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LL\Desktop\Vialmin 2020\LOTAIP Informe Contrataciones VIALMIN EP\2024\"/>
    </mc:Choice>
  </mc:AlternateContent>
  <bookViews>
    <workbookView xWindow="0" yWindow="0" windowWidth="23040" windowHeight="8904"/>
  </bookViews>
  <sheets>
    <sheet name="PROCESOS CONTRAT. NOVBRE-2024" sheetId="1" r:id="rId1"/>
  </sheets>
  <definedNames>
    <definedName name="_xlnm.Print_Area" localSheetId="0">'PROCESOS CONTRAT. NOVBRE-2024'!$A$1:$P$19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3" i="1" l="1"/>
</calcChain>
</file>

<file path=xl/sharedStrings.xml><?xml version="1.0" encoding="utf-8"?>
<sst xmlns="http://schemas.openxmlformats.org/spreadsheetml/2006/main" count="53" uniqueCount="40">
  <si>
    <t>Art. 7 de la Ley Orgánica de Transparencia y Acceso a la Información Pública - LOTAIP</t>
  </si>
  <si>
    <t>i) Información completa y detallada de los procesos precontractuales, contractuales, de adjudicación y liquidación, de las contrataciones de obras, adquisición de bienes, prestación de servicios, arrendamientos mercantiles, etc., celebrados por la institución con personas naturales o jurídicas, incluidos concesiones, permisos o autorizaciones</t>
  </si>
  <si>
    <t>Plan Anual de Contratación (PAC) al 15 de enero (Art. 22 de la Ley Orgánica del Sistema Nacional de Contratación Pública)</t>
  </si>
  <si>
    <t>Plan Anual de Contratación (PAC) vigente con reformas (link para descargar desde el portal de compraspublicas)</t>
  </si>
  <si>
    <t>Portal de Compras Públicas (SERCOP)</t>
  </si>
  <si>
    <t>www.compraspublicas.gob.ec</t>
  </si>
  <si>
    <t>CÓDIGO DEL PROCESO</t>
  </si>
  <si>
    <t>TIPO DEL PROCESO</t>
  </si>
  <si>
    <t>OBJETO DEL PROCESO</t>
  </si>
  <si>
    <t>MONTO DE LA ADJUDICACIÓN (USD)</t>
  </si>
  <si>
    <t>ETAPA DE LA CONTRATACIÓN</t>
  </si>
  <si>
    <t>LINK PARA DESCARGAR EL PROCESO DE CONTRATACIÓN DESDE EL PORTAL DE COMPRAS PÚBLICAS</t>
  </si>
  <si>
    <t xml:space="preserve">VALOR TOTAL DE ÍNFIMAS CUANTÍAS EJECUTADAS </t>
  </si>
  <si>
    <t>LINK PARA DESCARGAR EL LISTADO DE ÍNIFIMA CUANTÍA POR INSTITUCIÓN</t>
  </si>
  <si>
    <t>VALOR TOTAL CONTRATACIÓN DE LA INSTITUCIÓN QUE REPORTA</t>
  </si>
  <si>
    <r>
      <t xml:space="preserve">COMENTARIO (DE SER EL CASO): </t>
    </r>
    <r>
      <rPr>
        <sz val="10"/>
        <rFont val="Calibri"/>
        <family val="2"/>
      </rPr>
      <t>……………………………..</t>
    </r>
  </si>
  <si>
    <t>FECHA ACTUALIZACIÓN DE LA INFORMACIÓN:</t>
  </si>
  <si>
    <t xml:space="preserve"> </t>
  </si>
  <si>
    <t>MENSUAL</t>
  </si>
  <si>
    <t>UNIDAD POSEEDORA DE LA INFORMACIÓN - LITERAL i):</t>
  </si>
  <si>
    <t>COMPRAS PUBLICAS</t>
  </si>
  <si>
    <t>RESPONSABLE DE LA UNIDAD POSEEDORA DE LA INFORMACIÓN DEL LITERAL i):</t>
  </si>
  <si>
    <t>Rafael Enrique Pizarro Calle</t>
  </si>
  <si>
    <t>CORREO ELECTRÓNICO DEL O LA RESPONSABLE DE LA UNIDAD POSEEDORA DE LA INFORMACIÓN:</t>
  </si>
  <si>
    <t>vialmin,ep.paute@gmail.com</t>
  </si>
  <si>
    <t>NÚMERO TELEFÓNICO DEL O LA RESPONSABLE DE LA UNIDAD POSEEDORA DE LA INFORMACIÓN:</t>
  </si>
  <si>
    <t>(07) 2509132</t>
  </si>
  <si>
    <t>REGIMEN ESPECIAL GIRO ESPECIFICO DE NEGOCIO</t>
  </si>
  <si>
    <t xml:space="preserve">FINALIZADO / RECEPCIÓN PROVISIONAL </t>
  </si>
  <si>
    <t>RE-EP-VIALMINEP-2024-3</t>
  </si>
  <si>
    <t>TRABAJOS PREVIOS A LA COLOCACIÓN DE MEZCLA ASFÁLTICA DE LA PARROQUIA LLACAO, CANTÓN CUENCA, PROVINCIA DEL AZUAY</t>
  </si>
  <si>
    <t>RE-EP-VIALMINEP-2024-5</t>
  </si>
  <si>
    <t>TRABAJOS EN HORMIGÓN PREMEZCLADO DE LA PARROQUIA LLACAO, CANTÓN CUENCA, PROVINCIA DEL AZUAY</t>
  </si>
  <si>
    <t>RE-EP-VIALMINEP-2024-7</t>
  </si>
  <si>
    <t xml:space="preserve">“COLOCACIÓN DE MEZCLA ASFÁLTICA EN LA PARROQUIA
LLACAO, CANTÓN CUENCA, PROVINCIA DEL AZUAY”
</t>
  </si>
  <si>
    <t>RE-EP-VIALMINEP-2024-9</t>
  </si>
  <si>
    <t>SERVICIO DE ALQUILER DE RETROEXCAVADORA Y VOLQUETA PARA DAR CUMPLIMIENTO AL CONTRATO “ALQUILER DE EQUIPO CAMINERO Y VOLQUETES PARA MANTENIMIENTO VIAL EN EL CANTÓN PAUTE”</t>
  </si>
  <si>
    <t>EJECUCION</t>
  </si>
  <si>
    <t>RE-EP-VIALMINEP-2024-10</t>
  </si>
  <si>
    <t>SERVICIO DE ALQUILER DE EQUIPO CAMINERO PARA DAR CUMPLIMIENTO AL CONTRATO CON EL GAD DE SAN BARTOLOMÉ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</si>
</sst>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0"/>
      <name val="Arial"/>
      <family val="2"/>
    </font>
    <font>
      <sz val="10"/>
      <name val="Arial"/>
      <family val="2"/>
    </font>
    <font>
      <b/>
      <sz val="12"/>
      <color indexed="9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u/>
      <sz val="10"/>
      <color indexed="12"/>
      <name val="Arial"/>
      <family val="2"/>
    </font>
    <font>
      <u/>
      <sz val="12"/>
      <color indexed="12"/>
      <name val="Calibri"/>
      <family val="2"/>
      <scheme val="minor"/>
    </font>
    <font>
      <b/>
      <u/>
      <sz val="10"/>
      <color indexed="12"/>
      <name val="Calibri"/>
      <family val="2"/>
      <scheme val="minor"/>
    </font>
    <font>
      <b/>
      <sz val="10"/>
      <name val="Arial"/>
      <family val="2"/>
    </font>
    <font>
      <b/>
      <sz val="16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</font>
    <font>
      <sz val="10"/>
      <name val="Calibri"/>
      <family val="2"/>
      <scheme val="minor"/>
    </font>
    <font>
      <u/>
      <sz val="10"/>
      <color rgb="FF0000FF"/>
      <name val="Calibri"/>
      <family val="2"/>
      <scheme val="minor"/>
    </font>
    <font>
      <b/>
      <sz val="14"/>
      <name val="Arial"/>
      <family val="2"/>
    </font>
    <font>
      <b/>
      <sz val="12"/>
      <name val="Arial"/>
      <family val="2"/>
    </font>
    <font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theme="5" tint="0.79998168889431442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64">
    <xf numFmtId="0" fontId="0" fillId="0" borderId="0" xfId="0"/>
    <xf numFmtId="0" fontId="0" fillId="3" borderId="0" xfId="0" applyFill="1" applyAlignment="1">
      <alignment vertical="center" wrapText="1"/>
    </xf>
    <xf numFmtId="0" fontId="0" fillId="0" borderId="0" xfId="0" applyAlignment="1">
      <alignment vertical="center" wrapText="1"/>
    </xf>
    <xf numFmtId="0" fontId="8" fillId="3" borderId="0" xfId="0" applyFont="1" applyFill="1" applyAlignment="1">
      <alignment vertical="center" wrapText="1"/>
    </xf>
    <xf numFmtId="0" fontId="8" fillId="0" borderId="0" xfId="0" applyFont="1" applyAlignment="1">
      <alignment vertical="center" wrapText="1"/>
    </xf>
    <xf numFmtId="0" fontId="1" fillId="3" borderId="0" xfId="0" applyFont="1" applyFill="1" applyAlignment="1">
      <alignment vertical="center" wrapText="1"/>
    </xf>
    <xf numFmtId="0" fontId="1" fillId="0" borderId="0" xfId="0" applyFont="1" applyAlignment="1">
      <alignment vertical="center" wrapText="1"/>
    </xf>
    <xf numFmtId="0" fontId="0" fillId="3" borderId="0" xfId="0" applyFill="1"/>
    <xf numFmtId="0" fontId="14" fillId="3" borderId="0" xfId="0" applyFont="1" applyFill="1"/>
    <xf numFmtId="0" fontId="14" fillId="3" borderId="0" xfId="0" applyFont="1" applyFill="1" applyAlignment="1">
      <alignment wrapText="1"/>
    </xf>
    <xf numFmtId="0" fontId="15" fillId="3" borderId="0" xfId="0" applyFont="1" applyFill="1"/>
    <xf numFmtId="0" fontId="15" fillId="3" borderId="0" xfId="0" applyFont="1" applyFill="1" applyAlignment="1">
      <alignment wrapText="1"/>
    </xf>
    <xf numFmtId="0" fontId="16" fillId="3" borderId="0" xfId="0" applyFont="1" applyFill="1"/>
    <xf numFmtId="0" fontId="16" fillId="3" borderId="0" xfId="0" applyFont="1" applyFill="1" applyAlignment="1">
      <alignment wrapText="1"/>
    </xf>
    <xf numFmtId="0" fontId="14" fillId="0" borderId="0" xfId="0" applyFont="1"/>
    <xf numFmtId="0" fontId="14" fillId="0" borderId="0" xfId="0" applyFont="1" applyAlignment="1">
      <alignment wrapText="1"/>
    </xf>
    <xf numFmtId="0" fontId="5" fillId="0" borderId="3" xfId="1" applyBorder="1" applyAlignment="1" applyProtection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right" vertical="center" wrapText="1"/>
    </xf>
    <xf numFmtId="4" fontId="3" fillId="0" borderId="4" xfId="0" applyNumberFormat="1" applyFont="1" applyBorder="1" applyAlignment="1">
      <alignment horizontal="right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4" fontId="9" fillId="3" borderId="1" xfId="0" applyNumberFormat="1" applyFont="1" applyFill="1" applyBorder="1" applyAlignment="1">
      <alignment horizontal="right" vertical="center" wrapText="1"/>
    </xf>
    <xf numFmtId="0" fontId="10" fillId="3" borderId="2" xfId="1" applyFont="1" applyFill="1" applyBorder="1" applyAlignment="1" applyProtection="1">
      <alignment horizontal="left" vertical="center" wrapText="1"/>
    </xf>
    <xf numFmtId="0" fontId="4" fillId="3" borderId="3" xfId="1" applyFont="1" applyFill="1" applyBorder="1" applyAlignment="1" applyProtection="1">
      <alignment horizontal="left" vertical="center" wrapText="1"/>
    </xf>
    <xf numFmtId="0" fontId="4" fillId="3" borderId="4" xfId="1" applyFont="1" applyFill="1" applyBorder="1" applyAlignment="1" applyProtection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4" fontId="3" fillId="3" borderId="1" xfId="0" applyNumberFormat="1" applyFont="1" applyFill="1" applyBorder="1" applyAlignment="1">
      <alignment horizontal="right" vertical="center" wrapText="1"/>
    </xf>
    <xf numFmtId="0" fontId="4" fillId="3" borderId="1" xfId="1" applyFont="1" applyFill="1" applyBorder="1" applyAlignment="1" applyProtection="1">
      <alignment horizontal="center" vertical="center" wrapText="1"/>
    </xf>
    <xf numFmtId="0" fontId="5" fillId="3" borderId="1" xfId="1" applyFill="1" applyBorder="1" applyAlignment="1" applyProtection="1">
      <alignment horizontal="center" vertical="center" wrapText="1"/>
    </xf>
    <xf numFmtId="0" fontId="7" fillId="3" borderId="1" xfId="1" applyFont="1" applyFill="1" applyBorder="1" applyAlignment="1" applyProtection="1">
      <alignment horizontal="center" vertical="center" wrapText="1"/>
    </xf>
    <xf numFmtId="0" fontId="10" fillId="5" borderId="2" xfId="0" applyFont="1" applyFill="1" applyBorder="1" applyAlignment="1">
      <alignment horizontal="left" vertical="center" wrapText="1"/>
    </xf>
    <xf numFmtId="0" fontId="10" fillId="5" borderId="3" xfId="0" applyFont="1" applyFill="1" applyBorder="1" applyAlignment="1">
      <alignment horizontal="left" vertical="center" wrapText="1"/>
    </xf>
    <xf numFmtId="0" fontId="12" fillId="3" borderId="2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14" fontId="12" fillId="3" borderId="2" xfId="0" applyNumberFormat="1" applyFont="1" applyFill="1" applyBorder="1" applyAlignment="1">
      <alignment horizontal="center" vertical="center"/>
    </xf>
    <xf numFmtId="0" fontId="10" fillId="5" borderId="4" xfId="0" applyFont="1" applyFill="1" applyBorder="1" applyAlignment="1">
      <alignment horizontal="left" vertical="center" wrapText="1"/>
    </xf>
    <xf numFmtId="0" fontId="5" fillId="3" borderId="2" xfId="1" applyFill="1" applyBorder="1" applyAlignment="1" applyProtection="1">
      <alignment horizontal="center" vertical="center"/>
    </xf>
    <xf numFmtId="0" fontId="13" fillId="3" borderId="3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4" borderId="2" xfId="1" applyFont="1" applyFill="1" applyBorder="1" applyAlignment="1" applyProtection="1">
      <alignment horizontal="center" vertical="center" wrapText="1"/>
    </xf>
    <xf numFmtId="0" fontId="4" fillId="4" borderId="4" xfId="1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5" fillId="3" borderId="3" xfId="1" applyFill="1" applyBorder="1" applyAlignment="1" applyProtection="1">
      <alignment horizontal="center" vertical="center" wrapText="1"/>
    </xf>
    <xf numFmtId="0" fontId="6" fillId="3" borderId="3" xfId="1" applyFont="1" applyFill="1" applyBorder="1" applyAlignment="1" applyProtection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4" fillId="4" borderId="5" xfId="1" applyFont="1" applyFill="1" applyBorder="1" applyAlignment="1" applyProtection="1">
      <alignment horizontal="center" vertical="center" wrapText="1"/>
    </xf>
    <xf numFmtId="0" fontId="4" fillId="4" borderId="6" xfId="1" applyFont="1" applyFill="1" applyBorder="1" applyAlignment="1" applyProtection="1">
      <alignment horizontal="center" vertical="center" wrapText="1"/>
    </xf>
    <xf numFmtId="0" fontId="4" fillId="4" borderId="7" xfId="1" applyFont="1" applyFill="1" applyBorder="1" applyAlignment="1" applyProtection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mailto:xime_rojas@live.com" TargetMode="External"/><Relationship Id="rId7" Type="http://schemas.openxmlformats.org/officeDocument/2006/relationships/hyperlink" Target="http://www.compraspublicas.gob.ec/" TargetMode="External"/><Relationship Id="rId2" Type="http://schemas.openxmlformats.org/officeDocument/2006/relationships/hyperlink" Target="http://www.compraspublicas.gob.ec/" TargetMode="External"/><Relationship Id="rId1" Type="http://schemas.openxmlformats.org/officeDocument/2006/relationships/hyperlink" Target="mailto:vigilancia.compraspublicas@quitohonesto.gob.ec" TargetMode="External"/><Relationship Id="rId6" Type="http://schemas.openxmlformats.org/officeDocument/2006/relationships/hyperlink" Target="http://www.compraspublicas.gob.ec/" TargetMode="External"/><Relationship Id="rId5" Type="http://schemas.openxmlformats.org/officeDocument/2006/relationships/hyperlink" Target="http://www.compraspublicas.gob.ec/" TargetMode="External"/><Relationship Id="rId4" Type="http://schemas.openxmlformats.org/officeDocument/2006/relationships/hyperlink" Target="http://www.compraspublicas.gob.ec/" TargetMode="External"/><Relationship Id="rId9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</sheetPr>
  <dimension ref="A1:AQ53"/>
  <sheetViews>
    <sheetView tabSelected="1" topLeftCell="A6" zoomScale="70" zoomScaleNormal="70" workbookViewId="0">
      <selection activeCell="I12" sqref="I12:J12"/>
    </sheetView>
  </sheetViews>
  <sheetFormatPr baseColWidth="10" defaultRowHeight="17.399999999999999" x14ac:dyDescent="0.3"/>
  <cols>
    <col min="1" max="1" width="24.6640625" style="14" customWidth="1"/>
    <col min="2" max="2" width="21.6640625" style="15" customWidth="1"/>
    <col min="3" max="3" width="20.88671875" customWidth="1"/>
    <col min="4" max="4" width="14.6640625" customWidth="1"/>
    <col min="5" max="5" width="12.88671875" customWidth="1"/>
    <col min="6" max="6" width="18.88671875" customWidth="1"/>
    <col min="7" max="7" width="18" customWidth="1"/>
    <col min="8" max="8" width="9.5546875" customWidth="1"/>
    <col min="9" max="10" width="18.33203125" customWidth="1"/>
    <col min="11" max="14" width="16.6640625" customWidth="1"/>
    <col min="15" max="15" width="26.109375" customWidth="1"/>
    <col min="16" max="16" width="27.109375" customWidth="1"/>
    <col min="17" max="43" width="11.44140625" style="7" customWidth="1"/>
    <col min="257" max="257" width="24.6640625" customWidth="1"/>
    <col min="258" max="258" width="21.6640625" customWidth="1"/>
    <col min="259" max="259" width="20.88671875" customWidth="1"/>
    <col min="260" max="260" width="14.6640625" customWidth="1"/>
    <col min="261" max="261" width="12.88671875" customWidth="1"/>
    <col min="262" max="262" width="18.88671875" customWidth="1"/>
    <col min="263" max="263" width="17.44140625" customWidth="1"/>
    <col min="264" max="264" width="9.5546875" customWidth="1"/>
    <col min="265" max="266" width="18.33203125" customWidth="1"/>
    <col min="267" max="270" width="16.6640625" customWidth="1"/>
    <col min="271" max="271" width="26.109375" customWidth="1"/>
    <col min="272" max="272" width="27.109375" customWidth="1"/>
    <col min="273" max="299" width="11.44140625" customWidth="1"/>
    <col min="513" max="513" width="24.6640625" customWidth="1"/>
    <col min="514" max="514" width="21.6640625" customWidth="1"/>
    <col min="515" max="515" width="20.88671875" customWidth="1"/>
    <col min="516" max="516" width="14.6640625" customWidth="1"/>
    <col min="517" max="517" width="12.88671875" customWidth="1"/>
    <col min="518" max="518" width="18.88671875" customWidth="1"/>
    <col min="519" max="519" width="17.44140625" customWidth="1"/>
    <col min="520" max="520" width="9.5546875" customWidth="1"/>
    <col min="521" max="522" width="18.33203125" customWidth="1"/>
    <col min="523" max="526" width="16.6640625" customWidth="1"/>
    <col min="527" max="527" width="26.109375" customWidth="1"/>
    <col min="528" max="528" width="27.109375" customWidth="1"/>
    <col min="529" max="555" width="11.44140625" customWidth="1"/>
    <col min="769" max="769" width="24.6640625" customWidth="1"/>
    <col min="770" max="770" width="21.6640625" customWidth="1"/>
    <col min="771" max="771" width="20.88671875" customWidth="1"/>
    <col min="772" max="772" width="14.6640625" customWidth="1"/>
    <col min="773" max="773" width="12.88671875" customWidth="1"/>
    <col min="774" max="774" width="18.88671875" customWidth="1"/>
    <col min="775" max="775" width="17.44140625" customWidth="1"/>
    <col min="776" max="776" width="9.5546875" customWidth="1"/>
    <col min="777" max="778" width="18.33203125" customWidth="1"/>
    <col min="779" max="782" width="16.6640625" customWidth="1"/>
    <col min="783" max="783" width="26.109375" customWidth="1"/>
    <col min="784" max="784" width="27.109375" customWidth="1"/>
    <col min="785" max="811" width="11.44140625" customWidth="1"/>
    <col min="1025" max="1025" width="24.6640625" customWidth="1"/>
    <col min="1026" max="1026" width="21.6640625" customWidth="1"/>
    <col min="1027" max="1027" width="20.88671875" customWidth="1"/>
    <col min="1028" max="1028" width="14.6640625" customWidth="1"/>
    <col min="1029" max="1029" width="12.88671875" customWidth="1"/>
    <col min="1030" max="1030" width="18.88671875" customWidth="1"/>
    <col min="1031" max="1031" width="17.44140625" customWidth="1"/>
    <col min="1032" max="1032" width="9.5546875" customWidth="1"/>
    <col min="1033" max="1034" width="18.33203125" customWidth="1"/>
    <col min="1035" max="1038" width="16.6640625" customWidth="1"/>
    <col min="1039" max="1039" width="26.109375" customWidth="1"/>
    <col min="1040" max="1040" width="27.109375" customWidth="1"/>
    <col min="1041" max="1067" width="11.44140625" customWidth="1"/>
    <col min="1281" max="1281" width="24.6640625" customWidth="1"/>
    <col min="1282" max="1282" width="21.6640625" customWidth="1"/>
    <col min="1283" max="1283" width="20.88671875" customWidth="1"/>
    <col min="1284" max="1284" width="14.6640625" customWidth="1"/>
    <col min="1285" max="1285" width="12.88671875" customWidth="1"/>
    <col min="1286" max="1286" width="18.88671875" customWidth="1"/>
    <col min="1287" max="1287" width="17.44140625" customWidth="1"/>
    <col min="1288" max="1288" width="9.5546875" customWidth="1"/>
    <col min="1289" max="1290" width="18.33203125" customWidth="1"/>
    <col min="1291" max="1294" width="16.6640625" customWidth="1"/>
    <col min="1295" max="1295" width="26.109375" customWidth="1"/>
    <col min="1296" max="1296" width="27.109375" customWidth="1"/>
    <col min="1297" max="1323" width="11.44140625" customWidth="1"/>
    <col min="1537" max="1537" width="24.6640625" customWidth="1"/>
    <col min="1538" max="1538" width="21.6640625" customWidth="1"/>
    <col min="1539" max="1539" width="20.88671875" customWidth="1"/>
    <col min="1540" max="1540" width="14.6640625" customWidth="1"/>
    <col min="1541" max="1541" width="12.88671875" customWidth="1"/>
    <col min="1542" max="1542" width="18.88671875" customWidth="1"/>
    <col min="1543" max="1543" width="17.44140625" customWidth="1"/>
    <col min="1544" max="1544" width="9.5546875" customWidth="1"/>
    <col min="1545" max="1546" width="18.33203125" customWidth="1"/>
    <col min="1547" max="1550" width="16.6640625" customWidth="1"/>
    <col min="1551" max="1551" width="26.109375" customWidth="1"/>
    <col min="1552" max="1552" width="27.109375" customWidth="1"/>
    <col min="1553" max="1579" width="11.44140625" customWidth="1"/>
    <col min="1793" max="1793" width="24.6640625" customWidth="1"/>
    <col min="1794" max="1794" width="21.6640625" customWidth="1"/>
    <col min="1795" max="1795" width="20.88671875" customWidth="1"/>
    <col min="1796" max="1796" width="14.6640625" customWidth="1"/>
    <col min="1797" max="1797" width="12.88671875" customWidth="1"/>
    <col min="1798" max="1798" width="18.88671875" customWidth="1"/>
    <col min="1799" max="1799" width="17.44140625" customWidth="1"/>
    <col min="1800" max="1800" width="9.5546875" customWidth="1"/>
    <col min="1801" max="1802" width="18.33203125" customWidth="1"/>
    <col min="1803" max="1806" width="16.6640625" customWidth="1"/>
    <col min="1807" max="1807" width="26.109375" customWidth="1"/>
    <col min="1808" max="1808" width="27.109375" customWidth="1"/>
    <col min="1809" max="1835" width="11.44140625" customWidth="1"/>
    <col min="2049" max="2049" width="24.6640625" customWidth="1"/>
    <col min="2050" max="2050" width="21.6640625" customWidth="1"/>
    <col min="2051" max="2051" width="20.88671875" customWidth="1"/>
    <col min="2052" max="2052" width="14.6640625" customWidth="1"/>
    <col min="2053" max="2053" width="12.88671875" customWidth="1"/>
    <col min="2054" max="2054" width="18.88671875" customWidth="1"/>
    <col min="2055" max="2055" width="17.44140625" customWidth="1"/>
    <col min="2056" max="2056" width="9.5546875" customWidth="1"/>
    <col min="2057" max="2058" width="18.33203125" customWidth="1"/>
    <col min="2059" max="2062" width="16.6640625" customWidth="1"/>
    <col min="2063" max="2063" width="26.109375" customWidth="1"/>
    <col min="2064" max="2064" width="27.109375" customWidth="1"/>
    <col min="2065" max="2091" width="11.44140625" customWidth="1"/>
    <col min="2305" max="2305" width="24.6640625" customWidth="1"/>
    <col min="2306" max="2306" width="21.6640625" customWidth="1"/>
    <col min="2307" max="2307" width="20.88671875" customWidth="1"/>
    <col min="2308" max="2308" width="14.6640625" customWidth="1"/>
    <col min="2309" max="2309" width="12.88671875" customWidth="1"/>
    <col min="2310" max="2310" width="18.88671875" customWidth="1"/>
    <col min="2311" max="2311" width="17.44140625" customWidth="1"/>
    <col min="2312" max="2312" width="9.5546875" customWidth="1"/>
    <col min="2313" max="2314" width="18.33203125" customWidth="1"/>
    <col min="2315" max="2318" width="16.6640625" customWidth="1"/>
    <col min="2319" max="2319" width="26.109375" customWidth="1"/>
    <col min="2320" max="2320" width="27.109375" customWidth="1"/>
    <col min="2321" max="2347" width="11.44140625" customWidth="1"/>
    <col min="2561" max="2561" width="24.6640625" customWidth="1"/>
    <col min="2562" max="2562" width="21.6640625" customWidth="1"/>
    <col min="2563" max="2563" width="20.88671875" customWidth="1"/>
    <col min="2564" max="2564" width="14.6640625" customWidth="1"/>
    <col min="2565" max="2565" width="12.88671875" customWidth="1"/>
    <col min="2566" max="2566" width="18.88671875" customWidth="1"/>
    <col min="2567" max="2567" width="17.44140625" customWidth="1"/>
    <col min="2568" max="2568" width="9.5546875" customWidth="1"/>
    <col min="2569" max="2570" width="18.33203125" customWidth="1"/>
    <col min="2571" max="2574" width="16.6640625" customWidth="1"/>
    <col min="2575" max="2575" width="26.109375" customWidth="1"/>
    <col min="2576" max="2576" width="27.109375" customWidth="1"/>
    <col min="2577" max="2603" width="11.44140625" customWidth="1"/>
    <col min="2817" max="2817" width="24.6640625" customWidth="1"/>
    <col min="2818" max="2818" width="21.6640625" customWidth="1"/>
    <col min="2819" max="2819" width="20.88671875" customWidth="1"/>
    <col min="2820" max="2820" width="14.6640625" customWidth="1"/>
    <col min="2821" max="2821" width="12.88671875" customWidth="1"/>
    <col min="2822" max="2822" width="18.88671875" customWidth="1"/>
    <col min="2823" max="2823" width="17.44140625" customWidth="1"/>
    <col min="2824" max="2824" width="9.5546875" customWidth="1"/>
    <col min="2825" max="2826" width="18.33203125" customWidth="1"/>
    <col min="2827" max="2830" width="16.6640625" customWidth="1"/>
    <col min="2831" max="2831" width="26.109375" customWidth="1"/>
    <col min="2832" max="2832" width="27.109375" customWidth="1"/>
    <col min="2833" max="2859" width="11.44140625" customWidth="1"/>
    <col min="3073" max="3073" width="24.6640625" customWidth="1"/>
    <col min="3074" max="3074" width="21.6640625" customWidth="1"/>
    <col min="3075" max="3075" width="20.88671875" customWidth="1"/>
    <col min="3076" max="3076" width="14.6640625" customWidth="1"/>
    <col min="3077" max="3077" width="12.88671875" customWidth="1"/>
    <col min="3078" max="3078" width="18.88671875" customWidth="1"/>
    <col min="3079" max="3079" width="17.44140625" customWidth="1"/>
    <col min="3080" max="3080" width="9.5546875" customWidth="1"/>
    <col min="3081" max="3082" width="18.33203125" customWidth="1"/>
    <col min="3083" max="3086" width="16.6640625" customWidth="1"/>
    <col min="3087" max="3087" width="26.109375" customWidth="1"/>
    <col min="3088" max="3088" width="27.109375" customWidth="1"/>
    <col min="3089" max="3115" width="11.44140625" customWidth="1"/>
    <col min="3329" max="3329" width="24.6640625" customWidth="1"/>
    <col min="3330" max="3330" width="21.6640625" customWidth="1"/>
    <col min="3331" max="3331" width="20.88671875" customWidth="1"/>
    <col min="3332" max="3332" width="14.6640625" customWidth="1"/>
    <col min="3333" max="3333" width="12.88671875" customWidth="1"/>
    <col min="3334" max="3334" width="18.88671875" customWidth="1"/>
    <col min="3335" max="3335" width="17.44140625" customWidth="1"/>
    <col min="3336" max="3336" width="9.5546875" customWidth="1"/>
    <col min="3337" max="3338" width="18.33203125" customWidth="1"/>
    <col min="3339" max="3342" width="16.6640625" customWidth="1"/>
    <col min="3343" max="3343" width="26.109375" customWidth="1"/>
    <col min="3344" max="3344" width="27.109375" customWidth="1"/>
    <col min="3345" max="3371" width="11.44140625" customWidth="1"/>
    <col min="3585" max="3585" width="24.6640625" customWidth="1"/>
    <col min="3586" max="3586" width="21.6640625" customWidth="1"/>
    <col min="3587" max="3587" width="20.88671875" customWidth="1"/>
    <col min="3588" max="3588" width="14.6640625" customWidth="1"/>
    <col min="3589" max="3589" width="12.88671875" customWidth="1"/>
    <col min="3590" max="3590" width="18.88671875" customWidth="1"/>
    <col min="3591" max="3591" width="17.44140625" customWidth="1"/>
    <col min="3592" max="3592" width="9.5546875" customWidth="1"/>
    <col min="3593" max="3594" width="18.33203125" customWidth="1"/>
    <col min="3595" max="3598" width="16.6640625" customWidth="1"/>
    <col min="3599" max="3599" width="26.109375" customWidth="1"/>
    <col min="3600" max="3600" width="27.109375" customWidth="1"/>
    <col min="3601" max="3627" width="11.44140625" customWidth="1"/>
    <col min="3841" max="3841" width="24.6640625" customWidth="1"/>
    <col min="3842" max="3842" width="21.6640625" customWidth="1"/>
    <col min="3843" max="3843" width="20.88671875" customWidth="1"/>
    <col min="3844" max="3844" width="14.6640625" customWidth="1"/>
    <col min="3845" max="3845" width="12.88671875" customWidth="1"/>
    <col min="3846" max="3846" width="18.88671875" customWidth="1"/>
    <col min="3847" max="3847" width="17.44140625" customWidth="1"/>
    <col min="3848" max="3848" width="9.5546875" customWidth="1"/>
    <col min="3849" max="3850" width="18.33203125" customWidth="1"/>
    <col min="3851" max="3854" width="16.6640625" customWidth="1"/>
    <col min="3855" max="3855" width="26.109375" customWidth="1"/>
    <col min="3856" max="3856" width="27.109375" customWidth="1"/>
    <col min="3857" max="3883" width="11.44140625" customWidth="1"/>
    <col min="4097" max="4097" width="24.6640625" customWidth="1"/>
    <col min="4098" max="4098" width="21.6640625" customWidth="1"/>
    <col min="4099" max="4099" width="20.88671875" customWidth="1"/>
    <col min="4100" max="4100" width="14.6640625" customWidth="1"/>
    <col min="4101" max="4101" width="12.88671875" customWidth="1"/>
    <col min="4102" max="4102" width="18.88671875" customWidth="1"/>
    <col min="4103" max="4103" width="17.44140625" customWidth="1"/>
    <col min="4104" max="4104" width="9.5546875" customWidth="1"/>
    <col min="4105" max="4106" width="18.33203125" customWidth="1"/>
    <col min="4107" max="4110" width="16.6640625" customWidth="1"/>
    <col min="4111" max="4111" width="26.109375" customWidth="1"/>
    <col min="4112" max="4112" width="27.109375" customWidth="1"/>
    <col min="4113" max="4139" width="11.44140625" customWidth="1"/>
    <col min="4353" max="4353" width="24.6640625" customWidth="1"/>
    <col min="4354" max="4354" width="21.6640625" customWidth="1"/>
    <col min="4355" max="4355" width="20.88671875" customWidth="1"/>
    <col min="4356" max="4356" width="14.6640625" customWidth="1"/>
    <col min="4357" max="4357" width="12.88671875" customWidth="1"/>
    <col min="4358" max="4358" width="18.88671875" customWidth="1"/>
    <col min="4359" max="4359" width="17.44140625" customWidth="1"/>
    <col min="4360" max="4360" width="9.5546875" customWidth="1"/>
    <col min="4361" max="4362" width="18.33203125" customWidth="1"/>
    <col min="4363" max="4366" width="16.6640625" customWidth="1"/>
    <col min="4367" max="4367" width="26.109375" customWidth="1"/>
    <col min="4368" max="4368" width="27.109375" customWidth="1"/>
    <col min="4369" max="4395" width="11.44140625" customWidth="1"/>
    <col min="4609" max="4609" width="24.6640625" customWidth="1"/>
    <col min="4610" max="4610" width="21.6640625" customWidth="1"/>
    <col min="4611" max="4611" width="20.88671875" customWidth="1"/>
    <col min="4612" max="4612" width="14.6640625" customWidth="1"/>
    <col min="4613" max="4613" width="12.88671875" customWidth="1"/>
    <col min="4614" max="4614" width="18.88671875" customWidth="1"/>
    <col min="4615" max="4615" width="17.44140625" customWidth="1"/>
    <col min="4616" max="4616" width="9.5546875" customWidth="1"/>
    <col min="4617" max="4618" width="18.33203125" customWidth="1"/>
    <col min="4619" max="4622" width="16.6640625" customWidth="1"/>
    <col min="4623" max="4623" width="26.109375" customWidth="1"/>
    <col min="4624" max="4624" width="27.109375" customWidth="1"/>
    <col min="4625" max="4651" width="11.44140625" customWidth="1"/>
    <col min="4865" max="4865" width="24.6640625" customWidth="1"/>
    <col min="4866" max="4866" width="21.6640625" customWidth="1"/>
    <col min="4867" max="4867" width="20.88671875" customWidth="1"/>
    <col min="4868" max="4868" width="14.6640625" customWidth="1"/>
    <col min="4869" max="4869" width="12.88671875" customWidth="1"/>
    <col min="4870" max="4870" width="18.88671875" customWidth="1"/>
    <col min="4871" max="4871" width="17.44140625" customWidth="1"/>
    <col min="4872" max="4872" width="9.5546875" customWidth="1"/>
    <col min="4873" max="4874" width="18.33203125" customWidth="1"/>
    <col min="4875" max="4878" width="16.6640625" customWidth="1"/>
    <col min="4879" max="4879" width="26.109375" customWidth="1"/>
    <col min="4880" max="4880" width="27.109375" customWidth="1"/>
    <col min="4881" max="4907" width="11.44140625" customWidth="1"/>
    <col min="5121" max="5121" width="24.6640625" customWidth="1"/>
    <col min="5122" max="5122" width="21.6640625" customWidth="1"/>
    <col min="5123" max="5123" width="20.88671875" customWidth="1"/>
    <col min="5124" max="5124" width="14.6640625" customWidth="1"/>
    <col min="5125" max="5125" width="12.88671875" customWidth="1"/>
    <col min="5126" max="5126" width="18.88671875" customWidth="1"/>
    <col min="5127" max="5127" width="17.44140625" customWidth="1"/>
    <col min="5128" max="5128" width="9.5546875" customWidth="1"/>
    <col min="5129" max="5130" width="18.33203125" customWidth="1"/>
    <col min="5131" max="5134" width="16.6640625" customWidth="1"/>
    <col min="5135" max="5135" width="26.109375" customWidth="1"/>
    <col min="5136" max="5136" width="27.109375" customWidth="1"/>
    <col min="5137" max="5163" width="11.44140625" customWidth="1"/>
    <col min="5377" max="5377" width="24.6640625" customWidth="1"/>
    <col min="5378" max="5378" width="21.6640625" customWidth="1"/>
    <col min="5379" max="5379" width="20.88671875" customWidth="1"/>
    <col min="5380" max="5380" width="14.6640625" customWidth="1"/>
    <col min="5381" max="5381" width="12.88671875" customWidth="1"/>
    <col min="5382" max="5382" width="18.88671875" customWidth="1"/>
    <col min="5383" max="5383" width="17.44140625" customWidth="1"/>
    <col min="5384" max="5384" width="9.5546875" customWidth="1"/>
    <col min="5385" max="5386" width="18.33203125" customWidth="1"/>
    <col min="5387" max="5390" width="16.6640625" customWidth="1"/>
    <col min="5391" max="5391" width="26.109375" customWidth="1"/>
    <col min="5392" max="5392" width="27.109375" customWidth="1"/>
    <col min="5393" max="5419" width="11.44140625" customWidth="1"/>
    <col min="5633" max="5633" width="24.6640625" customWidth="1"/>
    <col min="5634" max="5634" width="21.6640625" customWidth="1"/>
    <col min="5635" max="5635" width="20.88671875" customWidth="1"/>
    <col min="5636" max="5636" width="14.6640625" customWidth="1"/>
    <col min="5637" max="5637" width="12.88671875" customWidth="1"/>
    <col min="5638" max="5638" width="18.88671875" customWidth="1"/>
    <col min="5639" max="5639" width="17.44140625" customWidth="1"/>
    <col min="5640" max="5640" width="9.5546875" customWidth="1"/>
    <col min="5641" max="5642" width="18.33203125" customWidth="1"/>
    <col min="5643" max="5646" width="16.6640625" customWidth="1"/>
    <col min="5647" max="5647" width="26.109375" customWidth="1"/>
    <col min="5648" max="5648" width="27.109375" customWidth="1"/>
    <col min="5649" max="5675" width="11.44140625" customWidth="1"/>
    <col min="5889" max="5889" width="24.6640625" customWidth="1"/>
    <col min="5890" max="5890" width="21.6640625" customWidth="1"/>
    <col min="5891" max="5891" width="20.88671875" customWidth="1"/>
    <col min="5892" max="5892" width="14.6640625" customWidth="1"/>
    <col min="5893" max="5893" width="12.88671875" customWidth="1"/>
    <col min="5894" max="5894" width="18.88671875" customWidth="1"/>
    <col min="5895" max="5895" width="17.44140625" customWidth="1"/>
    <col min="5896" max="5896" width="9.5546875" customWidth="1"/>
    <col min="5897" max="5898" width="18.33203125" customWidth="1"/>
    <col min="5899" max="5902" width="16.6640625" customWidth="1"/>
    <col min="5903" max="5903" width="26.109375" customWidth="1"/>
    <col min="5904" max="5904" width="27.109375" customWidth="1"/>
    <col min="5905" max="5931" width="11.44140625" customWidth="1"/>
    <col min="6145" max="6145" width="24.6640625" customWidth="1"/>
    <col min="6146" max="6146" width="21.6640625" customWidth="1"/>
    <col min="6147" max="6147" width="20.88671875" customWidth="1"/>
    <col min="6148" max="6148" width="14.6640625" customWidth="1"/>
    <col min="6149" max="6149" width="12.88671875" customWidth="1"/>
    <col min="6150" max="6150" width="18.88671875" customWidth="1"/>
    <col min="6151" max="6151" width="17.44140625" customWidth="1"/>
    <col min="6152" max="6152" width="9.5546875" customWidth="1"/>
    <col min="6153" max="6154" width="18.33203125" customWidth="1"/>
    <col min="6155" max="6158" width="16.6640625" customWidth="1"/>
    <col min="6159" max="6159" width="26.109375" customWidth="1"/>
    <col min="6160" max="6160" width="27.109375" customWidth="1"/>
    <col min="6161" max="6187" width="11.44140625" customWidth="1"/>
    <col min="6401" max="6401" width="24.6640625" customWidth="1"/>
    <col min="6402" max="6402" width="21.6640625" customWidth="1"/>
    <col min="6403" max="6403" width="20.88671875" customWidth="1"/>
    <col min="6404" max="6404" width="14.6640625" customWidth="1"/>
    <col min="6405" max="6405" width="12.88671875" customWidth="1"/>
    <col min="6406" max="6406" width="18.88671875" customWidth="1"/>
    <col min="6407" max="6407" width="17.44140625" customWidth="1"/>
    <col min="6408" max="6408" width="9.5546875" customWidth="1"/>
    <col min="6409" max="6410" width="18.33203125" customWidth="1"/>
    <col min="6411" max="6414" width="16.6640625" customWidth="1"/>
    <col min="6415" max="6415" width="26.109375" customWidth="1"/>
    <col min="6416" max="6416" width="27.109375" customWidth="1"/>
    <col min="6417" max="6443" width="11.44140625" customWidth="1"/>
    <col min="6657" max="6657" width="24.6640625" customWidth="1"/>
    <col min="6658" max="6658" width="21.6640625" customWidth="1"/>
    <col min="6659" max="6659" width="20.88671875" customWidth="1"/>
    <col min="6660" max="6660" width="14.6640625" customWidth="1"/>
    <col min="6661" max="6661" width="12.88671875" customWidth="1"/>
    <col min="6662" max="6662" width="18.88671875" customWidth="1"/>
    <col min="6663" max="6663" width="17.44140625" customWidth="1"/>
    <col min="6664" max="6664" width="9.5546875" customWidth="1"/>
    <col min="6665" max="6666" width="18.33203125" customWidth="1"/>
    <col min="6667" max="6670" width="16.6640625" customWidth="1"/>
    <col min="6671" max="6671" width="26.109375" customWidth="1"/>
    <col min="6672" max="6672" width="27.109375" customWidth="1"/>
    <col min="6673" max="6699" width="11.44140625" customWidth="1"/>
    <col min="6913" max="6913" width="24.6640625" customWidth="1"/>
    <col min="6914" max="6914" width="21.6640625" customWidth="1"/>
    <col min="6915" max="6915" width="20.88671875" customWidth="1"/>
    <col min="6916" max="6916" width="14.6640625" customWidth="1"/>
    <col min="6917" max="6917" width="12.88671875" customWidth="1"/>
    <col min="6918" max="6918" width="18.88671875" customWidth="1"/>
    <col min="6919" max="6919" width="17.44140625" customWidth="1"/>
    <col min="6920" max="6920" width="9.5546875" customWidth="1"/>
    <col min="6921" max="6922" width="18.33203125" customWidth="1"/>
    <col min="6923" max="6926" width="16.6640625" customWidth="1"/>
    <col min="6927" max="6927" width="26.109375" customWidth="1"/>
    <col min="6928" max="6928" width="27.109375" customWidth="1"/>
    <col min="6929" max="6955" width="11.44140625" customWidth="1"/>
    <col min="7169" max="7169" width="24.6640625" customWidth="1"/>
    <col min="7170" max="7170" width="21.6640625" customWidth="1"/>
    <col min="7171" max="7171" width="20.88671875" customWidth="1"/>
    <col min="7172" max="7172" width="14.6640625" customWidth="1"/>
    <col min="7173" max="7173" width="12.88671875" customWidth="1"/>
    <col min="7174" max="7174" width="18.88671875" customWidth="1"/>
    <col min="7175" max="7175" width="17.44140625" customWidth="1"/>
    <col min="7176" max="7176" width="9.5546875" customWidth="1"/>
    <col min="7177" max="7178" width="18.33203125" customWidth="1"/>
    <col min="7179" max="7182" width="16.6640625" customWidth="1"/>
    <col min="7183" max="7183" width="26.109375" customWidth="1"/>
    <col min="7184" max="7184" width="27.109375" customWidth="1"/>
    <col min="7185" max="7211" width="11.44140625" customWidth="1"/>
    <col min="7425" max="7425" width="24.6640625" customWidth="1"/>
    <col min="7426" max="7426" width="21.6640625" customWidth="1"/>
    <col min="7427" max="7427" width="20.88671875" customWidth="1"/>
    <col min="7428" max="7428" width="14.6640625" customWidth="1"/>
    <col min="7429" max="7429" width="12.88671875" customWidth="1"/>
    <col min="7430" max="7430" width="18.88671875" customWidth="1"/>
    <col min="7431" max="7431" width="17.44140625" customWidth="1"/>
    <col min="7432" max="7432" width="9.5546875" customWidth="1"/>
    <col min="7433" max="7434" width="18.33203125" customWidth="1"/>
    <col min="7435" max="7438" width="16.6640625" customWidth="1"/>
    <col min="7439" max="7439" width="26.109375" customWidth="1"/>
    <col min="7440" max="7440" width="27.109375" customWidth="1"/>
    <col min="7441" max="7467" width="11.44140625" customWidth="1"/>
    <col min="7681" max="7681" width="24.6640625" customWidth="1"/>
    <col min="7682" max="7682" width="21.6640625" customWidth="1"/>
    <col min="7683" max="7683" width="20.88671875" customWidth="1"/>
    <col min="7684" max="7684" width="14.6640625" customWidth="1"/>
    <col min="7685" max="7685" width="12.88671875" customWidth="1"/>
    <col min="7686" max="7686" width="18.88671875" customWidth="1"/>
    <col min="7687" max="7687" width="17.44140625" customWidth="1"/>
    <col min="7688" max="7688" width="9.5546875" customWidth="1"/>
    <col min="7689" max="7690" width="18.33203125" customWidth="1"/>
    <col min="7691" max="7694" width="16.6640625" customWidth="1"/>
    <col min="7695" max="7695" width="26.109375" customWidth="1"/>
    <col min="7696" max="7696" width="27.109375" customWidth="1"/>
    <col min="7697" max="7723" width="11.44140625" customWidth="1"/>
    <col min="7937" max="7937" width="24.6640625" customWidth="1"/>
    <col min="7938" max="7938" width="21.6640625" customWidth="1"/>
    <col min="7939" max="7939" width="20.88671875" customWidth="1"/>
    <col min="7940" max="7940" width="14.6640625" customWidth="1"/>
    <col min="7941" max="7941" width="12.88671875" customWidth="1"/>
    <col min="7942" max="7942" width="18.88671875" customWidth="1"/>
    <col min="7943" max="7943" width="17.44140625" customWidth="1"/>
    <col min="7944" max="7944" width="9.5546875" customWidth="1"/>
    <col min="7945" max="7946" width="18.33203125" customWidth="1"/>
    <col min="7947" max="7950" width="16.6640625" customWidth="1"/>
    <col min="7951" max="7951" width="26.109375" customWidth="1"/>
    <col min="7952" max="7952" width="27.109375" customWidth="1"/>
    <col min="7953" max="7979" width="11.44140625" customWidth="1"/>
    <col min="8193" max="8193" width="24.6640625" customWidth="1"/>
    <col min="8194" max="8194" width="21.6640625" customWidth="1"/>
    <col min="8195" max="8195" width="20.88671875" customWidth="1"/>
    <col min="8196" max="8196" width="14.6640625" customWidth="1"/>
    <col min="8197" max="8197" width="12.88671875" customWidth="1"/>
    <col min="8198" max="8198" width="18.88671875" customWidth="1"/>
    <col min="8199" max="8199" width="17.44140625" customWidth="1"/>
    <col min="8200" max="8200" width="9.5546875" customWidth="1"/>
    <col min="8201" max="8202" width="18.33203125" customWidth="1"/>
    <col min="8203" max="8206" width="16.6640625" customWidth="1"/>
    <col min="8207" max="8207" width="26.109375" customWidth="1"/>
    <col min="8208" max="8208" width="27.109375" customWidth="1"/>
    <col min="8209" max="8235" width="11.44140625" customWidth="1"/>
    <col min="8449" max="8449" width="24.6640625" customWidth="1"/>
    <col min="8450" max="8450" width="21.6640625" customWidth="1"/>
    <col min="8451" max="8451" width="20.88671875" customWidth="1"/>
    <col min="8452" max="8452" width="14.6640625" customWidth="1"/>
    <col min="8453" max="8453" width="12.88671875" customWidth="1"/>
    <col min="8454" max="8454" width="18.88671875" customWidth="1"/>
    <col min="8455" max="8455" width="17.44140625" customWidth="1"/>
    <col min="8456" max="8456" width="9.5546875" customWidth="1"/>
    <col min="8457" max="8458" width="18.33203125" customWidth="1"/>
    <col min="8459" max="8462" width="16.6640625" customWidth="1"/>
    <col min="8463" max="8463" width="26.109375" customWidth="1"/>
    <col min="8464" max="8464" width="27.109375" customWidth="1"/>
    <col min="8465" max="8491" width="11.44140625" customWidth="1"/>
    <col min="8705" max="8705" width="24.6640625" customWidth="1"/>
    <col min="8706" max="8706" width="21.6640625" customWidth="1"/>
    <col min="8707" max="8707" width="20.88671875" customWidth="1"/>
    <col min="8708" max="8708" width="14.6640625" customWidth="1"/>
    <col min="8709" max="8709" width="12.88671875" customWidth="1"/>
    <col min="8710" max="8710" width="18.88671875" customWidth="1"/>
    <col min="8711" max="8711" width="17.44140625" customWidth="1"/>
    <col min="8712" max="8712" width="9.5546875" customWidth="1"/>
    <col min="8713" max="8714" width="18.33203125" customWidth="1"/>
    <col min="8715" max="8718" width="16.6640625" customWidth="1"/>
    <col min="8719" max="8719" width="26.109375" customWidth="1"/>
    <col min="8720" max="8720" width="27.109375" customWidth="1"/>
    <col min="8721" max="8747" width="11.44140625" customWidth="1"/>
    <col min="8961" max="8961" width="24.6640625" customWidth="1"/>
    <col min="8962" max="8962" width="21.6640625" customWidth="1"/>
    <col min="8963" max="8963" width="20.88671875" customWidth="1"/>
    <col min="8964" max="8964" width="14.6640625" customWidth="1"/>
    <col min="8965" max="8965" width="12.88671875" customWidth="1"/>
    <col min="8966" max="8966" width="18.88671875" customWidth="1"/>
    <col min="8967" max="8967" width="17.44140625" customWidth="1"/>
    <col min="8968" max="8968" width="9.5546875" customWidth="1"/>
    <col min="8969" max="8970" width="18.33203125" customWidth="1"/>
    <col min="8971" max="8974" width="16.6640625" customWidth="1"/>
    <col min="8975" max="8975" width="26.109375" customWidth="1"/>
    <col min="8976" max="8976" width="27.109375" customWidth="1"/>
    <col min="8977" max="9003" width="11.44140625" customWidth="1"/>
    <col min="9217" max="9217" width="24.6640625" customWidth="1"/>
    <col min="9218" max="9218" width="21.6640625" customWidth="1"/>
    <col min="9219" max="9219" width="20.88671875" customWidth="1"/>
    <col min="9220" max="9220" width="14.6640625" customWidth="1"/>
    <col min="9221" max="9221" width="12.88671875" customWidth="1"/>
    <col min="9222" max="9222" width="18.88671875" customWidth="1"/>
    <col min="9223" max="9223" width="17.44140625" customWidth="1"/>
    <col min="9224" max="9224" width="9.5546875" customWidth="1"/>
    <col min="9225" max="9226" width="18.33203125" customWidth="1"/>
    <col min="9227" max="9230" width="16.6640625" customWidth="1"/>
    <col min="9231" max="9231" width="26.109375" customWidth="1"/>
    <col min="9232" max="9232" width="27.109375" customWidth="1"/>
    <col min="9233" max="9259" width="11.44140625" customWidth="1"/>
    <col min="9473" max="9473" width="24.6640625" customWidth="1"/>
    <col min="9474" max="9474" width="21.6640625" customWidth="1"/>
    <col min="9475" max="9475" width="20.88671875" customWidth="1"/>
    <col min="9476" max="9476" width="14.6640625" customWidth="1"/>
    <col min="9477" max="9477" width="12.88671875" customWidth="1"/>
    <col min="9478" max="9478" width="18.88671875" customWidth="1"/>
    <col min="9479" max="9479" width="17.44140625" customWidth="1"/>
    <col min="9480" max="9480" width="9.5546875" customWidth="1"/>
    <col min="9481" max="9482" width="18.33203125" customWidth="1"/>
    <col min="9483" max="9486" width="16.6640625" customWidth="1"/>
    <col min="9487" max="9487" width="26.109375" customWidth="1"/>
    <col min="9488" max="9488" width="27.109375" customWidth="1"/>
    <col min="9489" max="9515" width="11.44140625" customWidth="1"/>
    <col min="9729" max="9729" width="24.6640625" customWidth="1"/>
    <col min="9730" max="9730" width="21.6640625" customWidth="1"/>
    <col min="9731" max="9731" width="20.88671875" customWidth="1"/>
    <col min="9732" max="9732" width="14.6640625" customWidth="1"/>
    <col min="9733" max="9733" width="12.88671875" customWidth="1"/>
    <col min="9734" max="9734" width="18.88671875" customWidth="1"/>
    <col min="9735" max="9735" width="17.44140625" customWidth="1"/>
    <col min="9736" max="9736" width="9.5546875" customWidth="1"/>
    <col min="9737" max="9738" width="18.33203125" customWidth="1"/>
    <col min="9739" max="9742" width="16.6640625" customWidth="1"/>
    <col min="9743" max="9743" width="26.109375" customWidth="1"/>
    <col min="9744" max="9744" width="27.109375" customWidth="1"/>
    <col min="9745" max="9771" width="11.44140625" customWidth="1"/>
    <col min="9985" max="9985" width="24.6640625" customWidth="1"/>
    <col min="9986" max="9986" width="21.6640625" customWidth="1"/>
    <col min="9987" max="9987" width="20.88671875" customWidth="1"/>
    <col min="9988" max="9988" width="14.6640625" customWidth="1"/>
    <col min="9989" max="9989" width="12.88671875" customWidth="1"/>
    <col min="9990" max="9990" width="18.88671875" customWidth="1"/>
    <col min="9991" max="9991" width="17.44140625" customWidth="1"/>
    <col min="9992" max="9992" width="9.5546875" customWidth="1"/>
    <col min="9993" max="9994" width="18.33203125" customWidth="1"/>
    <col min="9995" max="9998" width="16.6640625" customWidth="1"/>
    <col min="9999" max="9999" width="26.109375" customWidth="1"/>
    <col min="10000" max="10000" width="27.109375" customWidth="1"/>
    <col min="10001" max="10027" width="11.44140625" customWidth="1"/>
    <col min="10241" max="10241" width="24.6640625" customWidth="1"/>
    <col min="10242" max="10242" width="21.6640625" customWidth="1"/>
    <col min="10243" max="10243" width="20.88671875" customWidth="1"/>
    <col min="10244" max="10244" width="14.6640625" customWidth="1"/>
    <col min="10245" max="10245" width="12.88671875" customWidth="1"/>
    <col min="10246" max="10246" width="18.88671875" customWidth="1"/>
    <col min="10247" max="10247" width="17.44140625" customWidth="1"/>
    <col min="10248" max="10248" width="9.5546875" customWidth="1"/>
    <col min="10249" max="10250" width="18.33203125" customWidth="1"/>
    <col min="10251" max="10254" width="16.6640625" customWidth="1"/>
    <col min="10255" max="10255" width="26.109375" customWidth="1"/>
    <col min="10256" max="10256" width="27.109375" customWidth="1"/>
    <col min="10257" max="10283" width="11.44140625" customWidth="1"/>
    <col min="10497" max="10497" width="24.6640625" customWidth="1"/>
    <col min="10498" max="10498" width="21.6640625" customWidth="1"/>
    <col min="10499" max="10499" width="20.88671875" customWidth="1"/>
    <col min="10500" max="10500" width="14.6640625" customWidth="1"/>
    <col min="10501" max="10501" width="12.88671875" customWidth="1"/>
    <col min="10502" max="10502" width="18.88671875" customWidth="1"/>
    <col min="10503" max="10503" width="17.44140625" customWidth="1"/>
    <col min="10504" max="10504" width="9.5546875" customWidth="1"/>
    <col min="10505" max="10506" width="18.33203125" customWidth="1"/>
    <col min="10507" max="10510" width="16.6640625" customWidth="1"/>
    <col min="10511" max="10511" width="26.109375" customWidth="1"/>
    <col min="10512" max="10512" width="27.109375" customWidth="1"/>
    <col min="10513" max="10539" width="11.44140625" customWidth="1"/>
    <col min="10753" max="10753" width="24.6640625" customWidth="1"/>
    <col min="10754" max="10754" width="21.6640625" customWidth="1"/>
    <col min="10755" max="10755" width="20.88671875" customWidth="1"/>
    <col min="10756" max="10756" width="14.6640625" customWidth="1"/>
    <col min="10757" max="10757" width="12.88671875" customWidth="1"/>
    <col min="10758" max="10758" width="18.88671875" customWidth="1"/>
    <col min="10759" max="10759" width="17.44140625" customWidth="1"/>
    <col min="10760" max="10760" width="9.5546875" customWidth="1"/>
    <col min="10761" max="10762" width="18.33203125" customWidth="1"/>
    <col min="10763" max="10766" width="16.6640625" customWidth="1"/>
    <col min="10767" max="10767" width="26.109375" customWidth="1"/>
    <col min="10768" max="10768" width="27.109375" customWidth="1"/>
    <col min="10769" max="10795" width="11.44140625" customWidth="1"/>
    <col min="11009" max="11009" width="24.6640625" customWidth="1"/>
    <col min="11010" max="11010" width="21.6640625" customWidth="1"/>
    <col min="11011" max="11011" width="20.88671875" customWidth="1"/>
    <col min="11012" max="11012" width="14.6640625" customWidth="1"/>
    <col min="11013" max="11013" width="12.88671875" customWidth="1"/>
    <col min="11014" max="11014" width="18.88671875" customWidth="1"/>
    <col min="11015" max="11015" width="17.44140625" customWidth="1"/>
    <col min="11016" max="11016" width="9.5546875" customWidth="1"/>
    <col min="11017" max="11018" width="18.33203125" customWidth="1"/>
    <col min="11019" max="11022" width="16.6640625" customWidth="1"/>
    <col min="11023" max="11023" width="26.109375" customWidth="1"/>
    <col min="11024" max="11024" width="27.109375" customWidth="1"/>
    <col min="11025" max="11051" width="11.44140625" customWidth="1"/>
    <col min="11265" max="11265" width="24.6640625" customWidth="1"/>
    <col min="11266" max="11266" width="21.6640625" customWidth="1"/>
    <col min="11267" max="11267" width="20.88671875" customWidth="1"/>
    <col min="11268" max="11268" width="14.6640625" customWidth="1"/>
    <col min="11269" max="11269" width="12.88671875" customWidth="1"/>
    <col min="11270" max="11270" width="18.88671875" customWidth="1"/>
    <col min="11271" max="11271" width="17.44140625" customWidth="1"/>
    <col min="11272" max="11272" width="9.5546875" customWidth="1"/>
    <col min="11273" max="11274" width="18.33203125" customWidth="1"/>
    <col min="11275" max="11278" width="16.6640625" customWidth="1"/>
    <col min="11279" max="11279" width="26.109375" customWidth="1"/>
    <col min="11280" max="11280" width="27.109375" customWidth="1"/>
    <col min="11281" max="11307" width="11.44140625" customWidth="1"/>
    <col min="11521" max="11521" width="24.6640625" customWidth="1"/>
    <col min="11522" max="11522" width="21.6640625" customWidth="1"/>
    <col min="11523" max="11523" width="20.88671875" customWidth="1"/>
    <col min="11524" max="11524" width="14.6640625" customWidth="1"/>
    <col min="11525" max="11525" width="12.88671875" customWidth="1"/>
    <col min="11526" max="11526" width="18.88671875" customWidth="1"/>
    <col min="11527" max="11527" width="17.44140625" customWidth="1"/>
    <col min="11528" max="11528" width="9.5546875" customWidth="1"/>
    <col min="11529" max="11530" width="18.33203125" customWidth="1"/>
    <col min="11531" max="11534" width="16.6640625" customWidth="1"/>
    <col min="11535" max="11535" width="26.109375" customWidth="1"/>
    <col min="11536" max="11536" width="27.109375" customWidth="1"/>
    <col min="11537" max="11563" width="11.44140625" customWidth="1"/>
    <col min="11777" max="11777" width="24.6640625" customWidth="1"/>
    <col min="11778" max="11778" width="21.6640625" customWidth="1"/>
    <col min="11779" max="11779" width="20.88671875" customWidth="1"/>
    <col min="11780" max="11780" width="14.6640625" customWidth="1"/>
    <col min="11781" max="11781" width="12.88671875" customWidth="1"/>
    <col min="11782" max="11782" width="18.88671875" customWidth="1"/>
    <col min="11783" max="11783" width="17.44140625" customWidth="1"/>
    <col min="11784" max="11784" width="9.5546875" customWidth="1"/>
    <col min="11785" max="11786" width="18.33203125" customWidth="1"/>
    <col min="11787" max="11790" width="16.6640625" customWidth="1"/>
    <col min="11791" max="11791" width="26.109375" customWidth="1"/>
    <col min="11792" max="11792" width="27.109375" customWidth="1"/>
    <col min="11793" max="11819" width="11.44140625" customWidth="1"/>
    <col min="12033" max="12033" width="24.6640625" customWidth="1"/>
    <col min="12034" max="12034" width="21.6640625" customWidth="1"/>
    <col min="12035" max="12035" width="20.88671875" customWidth="1"/>
    <col min="12036" max="12036" width="14.6640625" customWidth="1"/>
    <col min="12037" max="12037" width="12.88671875" customWidth="1"/>
    <col min="12038" max="12038" width="18.88671875" customWidth="1"/>
    <col min="12039" max="12039" width="17.44140625" customWidth="1"/>
    <col min="12040" max="12040" width="9.5546875" customWidth="1"/>
    <col min="12041" max="12042" width="18.33203125" customWidth="1"/>
    <col min="12043" max="12046" width="16.6640625" customWidth="1"/>
    <col min="12047" max="12047" width="26.109375" customWidth="1"/>
    <col min="12048" max="12048" width="27.109375" customWidth="1"/>
    <col min="12049" max="12075" width="11.44140625" customWidth="1"/>
    <col min="12289" max="12289" width="24.6640625" customWidth="1"/>
    <col min="12290" max="12290" width="21.6640625" customWidth="1"/>
    <col min="12291" max="12291" width="20.88671875" customWidth="1"/>
    <col min="12292" max="12292" width="14.6640625" customWidth="1"/>
    <col min="12293" max="12293" width="12.88671875" customWidth="1"/>
    <col min="12294" max="12294" width="18.88671875" customWidth="1"/>
    <col min="12295" max="12295" width="17.44140625" customWidth="1"/>
    <col min="12296" max="12296" width="9.5546875" customWidth="1"/>
    <col min="12297" max="12298" width="18.33203125" customWidth="1"/>
    <col min="12299" max="12302" width="16.6640625" customWidth="1"/>
    <col min="12303" max="12303" width="26.109375" customWidth="1"/>
    <col min="12304" max="12304" width="27.109375" customWidth="1"/>
    <col min="12305" max="12331" width="11.44140625" customWidth="1"/>
    <col min="12545" max="12545" width="24.6640625" customWidth="1"/>
    <col min="12546" max="12546" width="21.6640625" customWidth="1"/>
    <col min="12547" max="12547" width="20.88671875" customWidth="1"/>
    <col min="12548" max="12548" width="14.6640625" customWidth="1"/>
    <col min="12549" max="12549" width="12.88671875" customWidth="1"/>
    <col min="12550" max="12550" width="18.88671875" customWidth="1"/>
    <col min="12551" max="12551" width="17.44140625" customWidth="1"/>
    <col min="12552" max="12552" width="9.5546875" customWidth="1"/>
    <col min="12553" max="12554" width="18.33203125" customWidth="1"/>
    <col min="12555" max="12558" width="16.6640625" customWidth="1"/>
    <col min="12559" max="12559" width="26.109375" customWidth="1"/>
    <col min="12560" max="12560" width="27.109375" customWidth="1"/>
    <col min="12561" max="12587" width="11.44140625" customWidth="1"/>
    <col min="12801" max="12801" width="24.6640625" customWidth="1"/>
    <col min="12802" max="12802" width="21.6640625" customWidth="1"/>
    <col min="12803" max="12803" width="20.88671875" customWidth="1"/>
    <col min="12804" max="12804" width="14.6640625" customWidth="1"/>
    <col min="12805" max="12805" width="12.88671875" customWidth="1"/>
    <col min="12806" max="12806" width="18.88671875" customWidth="1"/>
    <col min="12807" max="12807" width="17.44140625" customWidth="1"/>
    <col min="12808" max="12808" width="9.5546875" customWidth="1"/>
    <col min="12809" max="12810" width="18.33203125" customWidth="1"/>
    <col min="12811" max="12814" width="16.6640625" customWidth="1"/>
    <col min="12815" max="12815" width="26.109375" customWidth="1"/>
    <col min="12816" max="12816" width="27.109375" customWidth="1"/>
    <col min="12817" max="12843" width="11.44140625" customWidth="1"/>
    <col min="13057" max="13057" width="24.6640625" customWidth="1"/>
    <col min="13058" max="13058" width="21.6640625" customWidth="1"/>
    <col min="13059" max="13059" width="20.88671875" customWidth="1"/>
    <col min="13060" max="13060" width="14.6640625" customWidth="1"/>
    <col min="13061" max="13061" width="12.88671875" customWidth="1"/>
    <col min="13062" max="13062" width="18.88671875" customWidth="1"/>
    <col min="13063" max="13063" width="17.44140625" customWidth="1"/>
    <col min="13064" max="13064" width="9.5546875" customWidth="1"/>
    <col min="13065" max="13066" width="18.33203125" customWidth="1"/>
    <col min="13067" max="13070" width="16.6640625" customWidth="1"/>
    <col min="13071" max="13071" width="26.109375" customWidth="1"/>
    <col min="13072" max="13072" width="27.109375" customWidth="1"/>
    <col min="13073" max="13099" width="11.44140625" customWidth="1"/>
    <col min="13313" max="13313" width="24.6640625" customWidth="1"/>
    <col min="13314" max="13314" width="21.6640625" customWidth="1"/>
    <col min="13315" max="13315" width="20.88671875" customWidth="1"/>
    <col min="13316" max="13316" width="14.6640625" customWidth="1"/>
    <col min="13317" max="13317" width="12.88671875" customWidth="1"/>
    <col min="13318" max="13318" width="18.88671875" customWidth="1"/>
    <col min="13319" max="13319" width="17.44140625" customWidth="1"/>
    <col min="13320" max="13320" width="9.5546875" customWidth="1"/>
    <col min="13321" max="13322" width="18.33203125" customWidth="1"/>
    <col min="13323" max="13326" width="16.6640625" customWidth="1"/>
    <col min="13327" max="13327" width="26.109375" customWidth="1"/>
    <col min="13328" max="13328" width="27.109375" customWidth="1"/>
    <col min="13329" max="13355" width="11.44140625" customWidth="1"/>
    <col min="13569" max="13569" width="24.6640625" customWidth="1"/>
    <col min="13570" max="13570" width="21.6640625" customWidth="1"/>
    <col min="13571" max="13571" width="20.88671875" customWidth="1"/>
    <col min="13572" max="13572" width="14.6640625" customWidth="1"/>
    <col min="13573" max="13573" width="12.88671875" customWidth="1"/>
    <col min="13574" max="13574" width="18.88671875" customWidth="1"/>
    <col min="13575" max="13575" width="17.44140625" customWidth="1"/>
    <col min="13576" max="13576" width="9.5546875" customWidth="1"/>
    <col min="13577" max="13578" width="18.33203125" customWidth="1"/>
    <col min="13579" max="13582" width="16.6640625" customWidth="1"/>
    <col min="13583" max="13583" width="26.109375" customWidth="1"/>
    <col min="13584" max="13584" width="27.109375" customWidth="1"/>
    <col min="13585" max="13611" width="11.44140625" customWidth="1"/>
    <col min="13825" max="13825" width="24.6640625" customWidth="1"/>
    <col min="13826" max="13826" width="21.6640625" customWidth="1"/>
    <col min="13827" max="13827" width="20.88671875" customWidth="1"/>
    <col min="13828" max="13828" width="14.6640625" customWidth="1"/>
    <col min="13829" max="13829" width="12.88671875" customWidth="1"/>
    <col min="13830" max="13830" width="18.88671875" customWidth="1"/>
    <col min="13831" max="13831" width="17.44140625" customWidth="1"/>
    <col min="13832" max="13832" width="9.5546875" customWidth="1"/>
    <col min="13833" max="13834" width="18.33203125" customWidth="1"/>
    <col min="13835" max="13838" width="16.6640625" customWidth="1"/>
    <col min="13839" max="13839" width="26.109375" customWidth="1"/>
    <col min="13840" max="13840" width="27.109375" customWidth="1"/>
    <col min="13841" max="13867" width="11.44140625" customWidth="1"/>
    <col min="14081" max="14081" width="24.6640625" customWidth="1"/>
    <col min="14082" max="14082" width="21.6640625" customWidth="1"/>
    <col min="14083" max="14083" width="20.88671875" customWidth="1"/>
    <col min="14084" max="14084" width="14.6640625" customWidth="1"/>
    <col min="14085" max="14085" width="12.88671875" customWidth="1"/>
    <col min="14086" max="14086" width="18.88671875" customWidth="1"/>
    <col min="14087" max="14087" width="17.44140625" customWidth="1"/>
    <col min="14088" max="14088" width="9.5546875" customWidth="1"/>
    <col min="14089" max="14090" width="18.33203125" customWidth="1"/>
    <col min="14091" max="14094" width="16.6640625" customWidth="1"/>
    <col min="14095" max="14095" width="26.109375" customWidth="1"/>
    <col min="14096" max="14096" width="27.109375" customWidth="1"/>
    <col min="14097" max="14123" width="11.44140625" customWidth="1"/>
    <col min="14337" max="14337" width="24.6640625" customWidth="1"/>
    <col min="14338" max="14338" width="21.6640625" customWidth="1"/>
    <col min="14339" max="14339" width="20.88671875" customWidth="1"/>
    <col min="14340" max="14340" width="14.6640625" customWidth="1"/>
    <col min="14341" max="14341" width="12.88671875" customWidth="1"/>
    <col min="14342" max="14342" width="18.88671875" customWidth="1"/>
    <col min="14343" max="14343" width="17.44140625" customWidth="1"/>
    <col min="14344" max="14344" width="9.5546875" customWidth="1"/>
    <col min="14345" max="14346" width="18.33203125" customWidth="1"/>
    <col min="14347" max="14350" width="16.6640625" customWidth="1"/>
    <col min="14351" max="14351" width="26.109375" customWidth="1"/>
    <col min="14352" max="14352" width="27.109375" customWidth="1"/>
    <col min="14353" max="14379" width="11.44140625" customWidth="1"/>
    <col min="14593" max="14593" width="24.6640625" customWidth="1"/>
    <col min="14594" max="14594" width="21.6640625" customWidth="1"/>
    <col min="14595" max="14595" width="20.88671875" customWidth="1"/>
    <col min="14596" max="14596" width="14.6640625" customWidth="1"/>
    <col min="14597" max="14597" width="12.88671875" customWidth="1"/>
    <col min="14598" max="14598" width="18.88671875" customWidth="1"/>
    <col min="14599" max="14599" width="17.44140625" customWidth="1"/>
    <col min="14600" max="14600" width="9.5546875" customWidth="1"/>
    <col min="14601" max="14602" width="18.33203125" customWidth="1"/>
    <col min="14603" max="14606" width="16.6640625" customWidth="1"/>
    <col min="14607" max="14607" width="26.109375" customWidth="1"/>
    <col min="14608" max="14608" width="27.109375" customWidth="1"/>
    <col min="14609" max="14635" width="11.44140625" customWidth="1"/>
    <col min="14849" max="14849" width="24.6640625" customWidth="1"/>
    <col min="14850" max="14850" width="21.6640625" customWidth="1"/>
    <col min="14851" max="14851" width="20.88671875" customWidth="1"/>
    <col min="14852" max="14852" width="14.6640625" customWidth="1"/>
    <col min="14853" max="14853" width="12.88671875" customWidth="1"/>
    <col min="14854" max="14854" width="18.88671875" customWidth="1"/>
    <col min="14855" max="14855" width="17.44140625" customWidth="1"/>
    <col min="14856" max="14856" width="9.5546875" customWidth="1"/>
    <col min="14857" max="14858" width="18.33203125" customWidth="1"/>
    <col min="14859" max="14862" width="16.6640625" customWidth="1"/>
    <col min="14863" max="14863" width="26.109375" customWidth="1"/>
    <col min="14864" max="14864" width="27.109375" customWidth="1"/>
    <col min="14865" max="14891" width="11.44140625" customWidth="1"/>
    <col min="15105" max="15105" width="24.6640625" customWidth="1"/>
    <col min="15106" max="15106" width="21.6640625" customWidth="1"/>
    <col min="15107" max="15107" width="20.88671875" customWidth="1"/>
    <col min="15108" max="15108" width="14.6640625" customWidth="1"/>
    <col min="15109" max="15109" width="12.88671875" customWidth="1"/>
    <col min="15110" max="15110" width="18.88671875" customWidth="1"/>
    <col min="15111" max="15111" width="17.44140625" customWidth="1"/>
    <col min="15112" max="15112" width="9.5546875" customWidth="1"/>
    <col min="15113" max="15114" width="18.33203125" customWidth="1"/>
    <col min="15115" max="15118" width="16.6640625" customWidth="1"/>
    <col min="15119" max="15119" width="26.109375" customWidth="1"/>
    <col min="15120" max="15120" width="27.109375" customWidth="1"/>
    <col min="15121" max="15147" width="11.44140625" customWidth="1"/>
    <col min="15361" max="15361" width="24.6640625" customWidth="1"/>
    <col min="15362" max="15362" width="21.6640625" customWidth="1"/>
    <col min="15363" max="15363" width="20.88671875" customWidth="1"/>
    <col min="15364" max="15364" width="14.6640625" customWidth="1"/>
    <col min="15365" max="15365" width="12.88671875" customWidth="1"/>
    <col min="15366" max="15366" width="18.88671875" customWidth="1"/>
    <col min="15367" max="15367" width="17.44140625" customWidth="1"/>
    <col min="15368" max="15368" width="9.5546875" customWidth="1"/>
    <col min="15369" max="15370" width="18.33203125" customWidth="1"/>
    <col min="15371" max="15374" width="16.6640625" customWidth="1"/>
    <col min="15375" max="15375" width="26.109375" customWidth="1"/>
    <col min="15376" max="15376" width="27.109375" customWidth="1"/>
    <col min="15377" max="15403" width="11.44140625" customWidth="1"/>
    <col min="15617" max="15617" width="24.6640625" customWidth="1"/>
    <col min="15618" max="15618" width="21.6640625" customWidth="1"/>
    <col min="15619" max="15619" width="20.88671875" customWidth="1"/>
    <col min="15620" max="15620" width="14.6640625" customWidth="1"/>
    <col min="15621" max="15621" width="12.88671875" customWidth="1"/>
    <col min="15622" max="15622" width="18.88671875" customWidth="1"/>
    <col min="15623" max="15623" width="17.44140625" customWidth="1"/>
    <col min="15624" max="15624" width="9.5546875" customWidth="1"/>
    <col min="15625" max="15626" width="18.33203125" customWidth="1"/>
    <col min="15627" max="15630" width="16.6640625" customWidth="1"/>
    <col min="15631" max="15631" width="26.109375" customWidth="1"/>
    <col min="15632" max="15632" width="27.109375" customWidth="1"/>
    <col min="15633" max="15659" width="11.44140625" customWidth="1"/>
    <col min="15873" max="15873" width="24.6640625" customWidth="1"/>
    <col min="15874" max="15874" width="21.6640625" customWidth="1"/>
    <col min="15875" max="15875" width="20.88671875" customWidth="1"/>
    <col min="15876" max="15876" width="14.6640625" customWidth="1"/>
    <col min="15877" max="15877" width="12.88671875" customWidth="1"/>
    <col min="15878" max="15878" width="18.88671875" customWidth="1"/>
    <col min="15879" max="15879" width="17.44140625" customWidth="1"/>
    <col min="15880" max="15880" width="9.5546875" customWidth="1"/>
    <col min="15881" max="15882" width="18.33203125" customWidth="1"/>
    <col min="15883" max="15886" width="16.6640625" customWidth="1"/>
    <col min="15887" max="15887" width="26.109375" customWidth="1"/>
    <col min="15888" max="15888" width="27.109375" customWidth="1"/>
    <col min="15889" max="15915" width="11.44140625" customWidth="1"/>
    <col min="16129" max="16129" width="24.6640625" customWidth="1"/>
    <col min="16130" max="16130" width="21.6640625" customWidth="1"/>
    <col min="16131" max="16131" width="20.88671875" customWidth="1"/>
    <col min="16132" max="16132" width="14.6640625" customWidth="1"/>
    <col min="16133" max="16133" width="12.88671875" customWidth="1"/>
    <col min="16134" max="16134" width="18.88671875" customWidth="1"/>
    <col min="16135" max="16135" width="17.44140625" customWidth="1"/>
    <col min="16136" max="16136" width="9.5546875" customWidth="1"/>
    <col min="16137" max="16138" width="18.33203125" customWidth="1"/>
    <col min="16139" max="16142" width="16.6640625" customWidth="1"/>
    <col min="16143" max="16143" width="26.109375" customWidth="1"/>
    <col min="16144" max="16144" width="27.109375" customWidth="1"/>
    <col min="16145" max="16171" width="11.44140625" customWidth="1"/>
  </cols>
  <sheetData>
    <row r="1" spans="1:43" s="2" customFormat="1" ht="39.75" customHeight="1" x14ac:dyDescent="0.25">
      <c r="A1" s="56" t="s">
        <v>0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</row>
    <row r="2" spans="1:43" s="2" customFormat="1" ht="54" customHeight="1" x14ac:dyDescent="0.25">
      <c r="A2" s="56" t="s">
        <v>1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</row>
    <row r="3" spans="1:43" s="2" customFormat="1" ht="45.75" customHeight="1" x14ac:dyDescent="0.25">
      <c r="A3" s="51" t="s">
        <v>2</v>
      </c>
      <c r="B3" s="52"/>
      <c r="C3" s="52"/>
      <c r="D3" s="52"/>
      <c r="E3" s="52"/>
      <c r="F3" s="52"/>
      <c r="G3" s="52"/>
      <c r="H3" s="52"/>
      <c r="I3" s="52"/>
      <c r="J3" s="53"/>
      <c r="K3" s="58"/>
      <c r="L3" s="59"/>
      <c r="M3" s="59"/>
      <c r="N3" s="59"/>
      <c r="O3" s="59"/>
      <c r="P3" s="60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</row>
    <row r="4" spans="1:43" s="2" customFormat="1" ht="45.75" customHeight="1" x14ac:dyDescent="0.25">
      <c r="A4" s="51" t="s">
        <v>3</v>
      </c>
      <c r="B4" s="52"/>
      <c r="C4" s="52"/>
      <c r="D4" s="52"/>
      <c r="E4" s="52"/>
      <c r="F4" s="52"/>
      <c r="G4" s="52"/>
      <c r="H4" s="52"/>
      <c r="I4" s="52"/>
      <c r="J4" s="53"/>
      <c r="K4" s="58"/>
      <c r="L4" s="59"/>
      <c r="M4" s="59"/>
      <c r="N4" s="59"/>
      <c r="O4" s="59"/>
      <c r="P4" s="60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</row>
    <row r="5" spans="1:43" s="2" customFormat="1" ht="45.75" customHeight="1" x14ac:dyDescent="0.25">
      <c r="A5" s="51" t="s">
        <v>4</v>
      </c>
      <c r="B5" s="52"/>
      <c r="C5" s="52"/>
      <c r="D5" s="52"/>
      <c r="E5" s="52"/>
      <c r="F5" s="52"/>
      <c r="G5" s="52"/>
      <c r="H5" s="52"/>
      <c r="I5" s="52"/>
      <c r="J5" s="53"/>
      <c r="K5" s="58" t="s">
        <v>5</v>
      </c>
      <c r="L5" s="59"/>
      <c r="M5" s="59"/>
      <c r="N5" s="59"/>
      <c r="O5" s="59"/>
      <c r="P5" s="60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</row>
    <row r="6" spans="1:43" s="2" customFormat="1" ht="47.25" customHeight="1" x14ac:dyDescent="0.25">
      <c r="A6" s="50" t="s">
        <v>6</v>
      </c>
      <c r="B6" s="50"/>
      <c r="C6" s="50" t="s">
        <v>7</v>
      </c>
      <c r="D6" s="50"/>
      <c r="E6" s="51" t="s">
        <v>8</v>
      </c>
      <c r="F6" s="52"/>
      <c r="G6" s="52"/>
      <c r="H6" s="53"/>
      <c r="I6" s="51" t="s">
        <v>9</v>
      </c>
      <c r="J6" s="53"/>
      <c r="K6" s="54" t="s">
        <v>10</v>
      </c>
      <c r="L6" s="55"/>
      <c r="M6" s="61" t="s">
        <v>11</v>
      </c>
      <c r="N6" s="62"/>
      <c r="O6" s="62"/>
      <c r="P6" s="63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</row>
    <row r="7" spans="1:43" s="2" customFormat="1" ht="61.8" customHeight="1" x14ac:dyDescent="0.25">
      <c r="A7" s="19" t="s">
        <v>29</v>
      </c>
      <c r="B7" s="20"/>
      <c r="C7" s="21" t="s">
        <v>27</v>
      </c>
      <c r="D7" s="22"/>
      <c r="E7" s="21" t="s">
        <v>30</v>
      </c>
      <c r="F7" s="23"/>
      <c r="G7" s="23"/>
      <c r="H7" s="22"/>
      <c r="I7" s="24">
        <v>0</v>
      </c>
      <c r="J7" s="25"/>
      <c r="K7" s="21" t="s">
        <v>28</v>
      </c>
      <c r="L7" s="22"/>
      <c r="M7" s="16" t="s">
        <v>5</v>
      </c>
      <c r="N7" s="17"/>
      <c r="O7" s="17"/>
      <c r="P7" s="18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</row>
    <row r="8" spans="1:43" s="2" customFormat="1" ht="61.8" customHeight="1" x14ac:dyDescent="0.25">
      <c r="A8" s="19" t="s">
        <v>31</v>
      </c>
      <c r="B8" s="20"/>
      <c r="C8" s="21" t="s">
        <v>27</v>
      </c>
      <c r="D8" s="22"/>
      <c r="E8" s="21" t="s">
        <v>32</v>
      </c>
      <c r="F8" s="23"/>
      <c r="G8" s="23"/>
      <c r="H8" s="22"/>
      <c r="I8" s="24">
        <v>0</v>
      </c>
      <c r="J8" s="25"/>
      <c r="K8" s="21" t="s">
        <v>28</v>
      </c>
      <c r="L8" s="22"/>
      <c r="M8" s="16" t="s">
        <v>5</v>
      </c>
      <c r="N8" s="17"/>
      <c r="O8" s="17"/>
      <c r="P8" s="18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</row>
    <row r="9" spans="1:43" s="2" customFormat="1" ht="61.8" customHeight="1" x14ac:dyDescent="0.25">
      <c r="A9" s="19" t="s">
        <v>33</v>
      </c>
      <c r="B9" s="20"/>
      <c r="C9" s="21" t="s">
        <v>27</v>
      </c>
      <c r="D9" s="22"/>
      <c r="E9" s="21" t="s">
        <v>34</v>
      </c>
      <c r="F9" s="23"/>
      <c r="G9" s="23"/>
      <c r="H9" s="22"/>
      <c r="I9" s="24">
        <v>0</v>
      </c>
      <c r="J9" s="25"/>
      <c r="K9" s="21" t="s">
        <v>28</v>
      </c>
      <c r="L9" s="22"/>
      <c r="M9" s="16" t="s">
        <v>5</v>
      </c>
      <c r="N9" s="17"/>
      <c r="O9" s="17"/>
      <c r="P9" s="18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</row>
    <row r="10" spans="1:43" s="2" customFormat="1" ht="61.8" customHeight="1" x14ac:dyDescent="0.25">
      <c r="A10" s="19" t="s">
        <v>35</v>
      </c>
      <c r="B10" s="20"/>
      <c r="C10" s="21" t="s">
        <v>27</v>
      </c>
      <c r="D10" s="22"/>
      <c r="E10" s="21" t="s">
        <v>36</v>
      </c>
      <c r="F10" s="23"/>
      <c r="G10" s="23"/>
      <c r="H10" s="22"/>
      <c r="I10" s="24">
        <v>18033</v>
      </c>
      <c r="J10" s="25"/>
      <c r="K10" s="21" t="s">
        <v>37</v>
      </c>
      <c r="L10" s="22"/>
      <c r="M10" s="16" t="s">
        <v>5</v>
      </c>
      <c r="N10" s="17"/>
      <c r="O10" s="17"/>
      <c r="P10" s="18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</row>
    <row r="11" spans="1:43" s="2" customFormat="1" ht="61.8" customHeight="1" x14ac:dyDescent="0.25">
      <c r="A11" s="19" t="s">
        <v>38</v>
      </c>
      <c r="B11" s="20"/>
      <c r="C11" s="21" t="s">
        <v>27</v>
      </c>
      <c r="D11" s="22"/>
      <c r="E11" s="21" t="s">
        <v>39</v>
      </c>
      <c r="F11" s="23"/>
      <c r="G11" s="23"/>
      <c r="H11" s="22"/>
      <c r="I11" s="24">
        <v>12353</v>
      </c>
      <c r="J11" s="25"/>
      <c r="K11" s="21" t="s">
        <v>37</v>
      </c>
      <c r="L11" s="22"/>
      <c r="M11" s="16" t="s">
        <v>5</v>
      </c>
      <c r="N11" s="17"/>
      <c r="O11" s="17"/>
      <c r="P11" s="18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</row>
    <row r="12" spans="1:43" s="4" customFormat="1" ht="45" customHeight="1" x14ac:dyDescent="0.25">
      <c r="A12" s="33" t="s">
        <v>12</v>
      </c>
      <c r="B12" s="34"/>
      <c r="C12" s="34"/>
      <c r="D12" s="34"/>
      <c r="E12" s="34"/>
      <c r="F12" s="34"/>
      <c r="G12" s="34"/>
      <c r="H12" s="35"/>
      <c r="I12" s="36">
        <v>8143.19</v>
      </c>
      <c r="J12" s="36"/>
      <c r="K12" s="37" t="s">
        <v>13</v>
      </c>
      <c r="L12" s="37"/>
      <c r="M12" s="37"/>
      <c r="N12" s="38" t="s">
        <v>5</v>
      </c>
      <c r="O12" s="39"/>
      <c r="P12" s="39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</row>
    <row r="13" spans="1:43" s="6" customFormat="1" ht="45" customHeight="1" x14ac:dyDescent="0.25">
      <c r="A13" s="26" t="s">
        <v>14</v>
      </c>
      <c r="B13" s="27"/>
      <c r="C13" s="27"/>
      <c r="D13" s="27"/>
      <c r="E13" s="27"/>
      <c r="F13" s="27"/>
      <c r="G13" s="27"/>
      <c r="H13" s="28"/>
      <c r="I13" s="29">
        <f>SUM(I7:J12)</f>
        <v>38529.19</v>
      </c>
      <c r="J13" s="29"/>
      <c r="K13" s="30" t="s">
        <v>15</v>
      </c>
      <c r="L13" s="31"/>
      <c r="M13" s="31"/>
      <c r="N13" s="31"/>
      <c r="O13" s="31"/>
      <c r="P13" s="32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</row>
    <row r="14" spans="1:43" ht="24.75" customHeight="1" x14ac:dyDescent="0.25">
      <c r="A14" s="40" t="s">
        <v>16</v>
      </c>
      <c r="B14" s="41"/>
      <c r="C14" s="41"/>
      <c r="D14" s="41"/>
      <c r="E14" s="41"/>
      <c r="F14" s="41"/>
      <c r="G14" s="41"/>
      <c r="H14" s="41"/>
      <c r="I14" s="45">
        <v>45626</v>
      </c>
      <c r="J14" s="43"/>
      <c r="K14" s="43"/>
      <c r="L14" s="43"/>
      <c r="M14" s="43"/>
      <c r="N14" s="43"/>
      <c r="O14" s="43"/>
      <c r="P14" s="44"/>
    </row>
    <row r="15" spans="1:43" ht="24.75" customHeight="1" x14ac:dyDescent="0.25">
      <c r="A15" s="40" t="s">
        <v>17</v>
      </c>
      <c r="B15" s="41"/>
      <c r="C15" s="41"/>
      <c r="D15" s="41"/>
      <c r="E15" s="41"/>
      <c r="F15" s="41"/>
      <c r="G15" s="41"/>
      <c r="H15" s="46"/>
      <c r="I15" s="42" t="s">
        <v>18</v>
      </c>
      <c r="J15" s="43"/>
      <c r="K15" s="43"/>
      <c r="L15" s="43"/>
      <c r="M15" s="43"/>
      <c r="N15" s="43"/>
      <c r="O15" s="43"/>
      <c r="P15" s="44"/>
    </row>
    <row r="16" spans="1:43" ht="24.75" customHeight="1" x14ac:dyDescent="0.25">
      <c r="A16" s="40" t="s">
        <v>19</v>
      </c>
      <c r="B16" s="41"/>
      <c r="C16" s="41"/>
      <c r="D16" s="41"/>
      <c r="E16" s="41"/>
      <c r="F16" s="41"/>
      <c r="G16" s="41"/>
      <c r="H16" s="41"/>
      <c r="I16" s="42" t="s">
        <v>20</v>
      </c>
      <c r="J16" s="43"/>
      <c r="K16" s="43"/>
      <c r="L16" s="43"/>
      <c r="M16" s="43"/>
      <c r="N16" s="43"/>
      <c r="O16" s="43"/>
      <c r="P16" s="44"/>
    </row>
    <row r="17" spans="1:16" ht="24.75" customHeight="1" x14ac:dyDescent="0.25">
      <c r="A17" s="40" t="s">
        <v>21</v>
      </c>
      <c r="B17" s="41"/>
      <c r="C17" s="41"/>
      <c r="D17" s="41"/>
      <c r="E17" s="41"/>
      <c r="F17" s="41"/>
      <c r="G17" s="41"/>
      <c r="H17" s="41"/>
      <c r="I17" s="42" t="s">
        <v>22</v>
      </c>
      <c r="J17" s="43"/>
      <c r="K17" s="43"/>
      <c r="L17" s="43"/>
      <c r="M17" s="43"/>
      <c r="N17" s="43"/>
      <c r="O17" s="43"/>
      <c r="P17" s="44"/>
    </row>
    <row r="18" spans="1:16" ht="24.75" customHeight="1" x14ac:dyDescent="0.25">
      <c r="A18" s="40" t="s">
        <v>23</v>
      </c>
      <c r="B18" s="41"/>
      <c r="C18" s="41"/>
      <c r="D18" s="41"/>
      <c r="E18" s="41"/>
      <c r="F18" s="41"/>
      <c r="G18" s="41"/>
      <c r="H18" s="41"/>
      <c r="I18" s="47" t="s">
        <v>24</v>
      </c>
      <c r="J18" s="48"/>
      <c r="K18" s="48"/>
      <c r="L18" s="48"/>
      <c r="M18" s="48"/>
      <c r="N18" s="48"/>
      <c r="O18" s="48"/>
      <c r="P18" s="49"/>
    </row>
    <row r="19" spans="1:16" s="7" customFormat="1" ht="24.75" customHeight="1" x14ac:dyDescent="0.25">
      <c r="A19" s="40" t="s">
        <v>25</v>
      </c>
      <c r="B19" s="41"/>
      <c r="C19" s="41"/>
      <c r="D19" s="41"/>
      <c r="E19" s="41"/>
      <c r="F19" s="41"/>
      <c r="G19" s="41"/>
      <c r="H19" s="41"/>
      <c r="I19" s="42" t="s">
        <v>26</v>
      </c>
      <c r="J19" s="43"/>
      <c r="K19" s="43"/>
      <c r="L19" s="43"/>
      <c r="M19" s="43"/>
      <c r="N19" s="43"/>
      <c r="O19" s="43"/>
      <c r="P19" s="44"/>
    </row>
    <row r="20" spans="1:16" s="7" customFormat="1" x14ac:dyDescent="0.3">
      <c r="A20" s="8"/>
      <c r="B20" s="9"/>
    </row>
    <row r="21" spans="1:16" s="12" customFormat="1" ht="15.6" x14ac:dyDescent="0.3">
      <c r="A21" s="10"/>
      <c r="B21" s="11"/>
    </row>
    <row r="22" spans="1:16" s="12" customFormat="1" ht="15.6" x14ac:dyDescent="0.3">
      <c r="B22" s="11"/>
    </row>
    <row r="23" spans="1:16" s="12" customFormat="1" ht="15.6" x14ac:dyDescent="0.3">
      <c r="B23" s="11"/>
    </row>
    <row r="24" spans="1:16" s="12" customFormat="1" ht="14.25" customHeight="1" x14ac:dyDescent="0.3">
      <c r="B24" s="11"/>
    </row>
    <row r="25" spans="1:16" s="12" customFormat="1" ht="15" x14ac:dyDescent="0.25">
      <c r="B25" s="13"/>
    </row>
    <row r="26" spans="1:16" s="12" customFormat="1" ht="15.6" x14ac:dyDescent="0.3">
      <c r="B26" s="11"/>
    </row>
    <row r="27" spans="1:16" s="12" customFormat="1" ht="15.6" x14ac:dyDescent="0.3">
      <c r="B27" s="11"/>
    </row>
    <row r="28" spans="1:16" s="12" customFormat="1" ht="15.6" x14ac:dyDescent="0.3">
      <c r="B28" s="11"/>
    </row>
    <row r="29" spans="1:16" s="12" customFormat="1" ht="15.6" x14ac:dyDescent="0.3">
      <c r="B29" s="11"/>
    </row>
    <row r="30" spans="1:16" s="12" customFormat="1" ht="15.6" x14ac:dyDescent="0.3">
      <c r="B30" s="11"/>
    </row>
    <row r="31" spans="1:16" s="12" customFormat="1" ht="15.6" x14ac:dyDescent="0.3">
      <c r="B31" s="11"/>
    </row>
    <row r="32" spans="1:16" s="12" customFormat="1" ht="15.6" x14ac:dyDescent="0.3">
      <c r="B32" s="11"/>
    </row>
    <row r="33" spans="1:2" s="12" customFormat="1" ht="15.6" x14ac:dyDescent="0.3">
      <c r="B33" s="11"/>
    </row>
    <row r="34" spans="1:2" s="12" customFormat="1" ht="15.6" x14ac:dyDescent="0.3">
      <c r="B34" s="11"/>
    </row>
    <row r="35" spans="1:2" s="12" customFormat="1" ht="15.6" x14ac:dyDescent="0.3">
      <c r="B35" s="11"/>
    </row>
    <row r="36" spans="1:2" s="12" customFormat="1" ht="15.6" x14ac:dyDescent="0.3">
      <c r="B36" s="11"/>
    </row>
    <row r="37" spans="1:2" s="12" customFormat="1" ht="15.6" x14ac:dyDescent="0.3">
      <c r="B37" s="11"/>
    </row>
    <row r="38" spans="1:2" s="12" customFormat="1" ht="15.6" x14ac:dyDescent="0.3">
      <c r="B38" s="11"/>
    </row>
    <row r="39" spans="1:2" s="12" customFormat="1" ht="15.6" x14ac:dyDescent="0.3">
      <c r="B39" s="11"/>
    </row>
    <row r="40" spans="1:2" s="12" customFormat="1" ht="15.6" x14ac:dyDescent="0.3">
      <c r="B40" s="11"/>
    </row>
    <row r="41" spans="1:2" s="12" customFormat="1" ht="15.6" x14ac:dyDescent="0.3">
      <c r="B41" s="11"/>
    </row>
    <row r="42" spans="1:2" s="12" customFormat="1" ht="15.6" x14ac:dyDescent="0.3">
      <c r="B42" s="11"/>
    </row>
    <row r="43" spans="1:2" s="12" customFormat="1" ht="15.6" x14ac:dyDescent="0.3">
      <c r="B43" s="11"/>
    </row>
    <row r="44" spans="1:2" s="12" customFormat="1" ht="15.6" x14ac:dyDescent="0.3">
      <c r="B44" s="11"/>
    </row>
    <row r="45" spans="1:2" s="7" customFormat="1" x14ac:dyDescent="0.3">
      <c r="A45" s="8"/>
      <c r="B45" s="9"/>
    </row>
    <row r="46" spans="1:2" s="7" customFormat="1" x14ac:dyDescent="0.3">
      <c r="A46" s="8"/>
      <c r="B46" s="9"/>
    </row>
    <row r="47" spans="1:2" s="7" customFormat="1" x14ac:dyDescent="0.3">
      <c r="A47" s="8"/>
      <c r="B47" s="9"/>
    </row>
    <row r="48" spans="1:2" s="7" customFormat="1" x14ac:dyDescent="0.3">
      <c r="A48" s="8"/>
      <c r="B48" s="9"/>
    </row>
    <row r="49" spans="1:2" s="7" customFormat="1" x14ac:dyDescent="0.3">
      <c r="A49" s="8"/>
      <c r="B49" s="9"/>
    </row>
    <row r="50" spans="1:2" s="7" customFormat="1" x14ac:dyDescent="0.3">
      <c r="A50" s="8"/>
      <c r="B50" s="9"/>
    </row>
    <row r="51" spans="1:2" s="7" customFormat="1" x14ac:dyDescent="0.3">
      <c r="A51" s="8"/>
      <c r="B51" s="9"/>
    </row>
    <row r="52" spans="1:2" s="7" customFormat="1" x14ac:dyDescent="0.3">
      <c r="A52" s="8"/>
      <c r="B52" s="9"/>
    </row>
    <row r="53" spans="1:2" s="7" customFormat="1" x14ac:dyDescent="0.3">
      <c r="A53" s="8"/>
      <c r="B53" s="9"/>
    </row>
  </sheetData>
  <mergeCells count="63">
    <mergeCell ref="M11:P11"/>
    <mergeCell ref="A11:B11"/>
    <mergeCell ref="C11:D11"/>
    <mergeCell ref="E11:H11"/>
    <mergeCell ref="I11:J11"/>
    <mergeCell ref="K11:L11"/>
    <mergeCell ref="M6:P6"/>
    <mergeCell ref="A5:J5"/>
    <mergeCell ref="K5:P5"/>
    <mergeCell ref="E7:H7"/>
    <mergeCell ref="I7:J7"/>
    <mergeCell ref="K7:L7"/>
    <mergeCell ref="M7:P7"/>
    <mergeCell ref="A7:B7"/>
    <mergeCell ref="C7:D7"/>
    <mergeCell ref="A1:P1"/>
    <mergeCell ref="A2:P2"/>
    <mergeCell ref="A3:J3"/>
    <mergeCell ref="K3:P3"/>
    <mergeCell ref="A4:J4"/>
    <mergeCell ref="K4:P4"/>
    <mergeCell ref="A6:B6"/>
    <mergeCell ref="C6:D6"/>
    <mergeCell ref="E6:H6"/>
    <mergeCell ref="I6:J6"/>
    <mergeCell ref="K6:L6"/>
    <mergeCell ref="A19:H19"/>
    <mergeCell ref="I19:P19"/>
    <mergeCell ref="A14:H14"/>
    <mergeCell ref="I14:P14"/>
    <mergeCell ref="A15:H15"/>
    <mergeCell ref="I15:P15"/>
    <mergeCell ref="A16:H16"/>
    <mergeCell ref="I16:P16"/>
    <mergeCell ref="A17:H17"/>
    <mergeCell ref="I17:P17"/>
    <mergeCell ref="A18:H18"/>
    <mergeCell ref="I18:P18"/>
    <mergeCell ref="A13:H13"/>
    <mergeCell ref="I13:J13"/>
    <mergeCell ref="K13:P13"/>
    <mergeCell ref="A12:H12"/>
    <mergeCell ref="I12:J12"/>
    <mergeCell ref="K12:M12"/>
    <mergeCell ref="N12:P12"/>
    <mergeCell ref="M8:P8"/>
    <mergeCell ref="A8:B8"/>
    <mergeCell ref="C8:D8"/>
    <mergeCell ref="A9:B9"/>
    <mergeCell ref="C9:D9"/>
    <mergeCell ref="E9:H9"/>
    <mergeCell ref="I9:J9"/>
    <mergeCell ref="K9:L9"/>
    <mergeCell ref="M9:P9"/>
    <mergeCell ref="E8:H8"/>
    <mergeCell ref="I8:J8"/>
    <mergeCell ref="K8:L8"/>
    <mergeCell ref="M10:P10"/>
    <mergeCell ref="A10:B10"/>
    <mergeCell ref="C10:D10"/>
    <mergeCell ref="E10:H10"/>
    <mergeCell ref="I10:J10"/>
    <mergeCell ref="K10:L10"/>
  </mergeCells>
  <hyperlinks>
    <hyperlink ref="A17" r:id="rId1" display="vigilancia.compraspublicas@quitohonesto.gob.ec"/>
    <hyperlink ref="K5" r:id="rId2"/>
    <hyperlink ref="I18" r:id="rId3" display="xime_rojas@live.com"/>
    <hyperlink ref="N12" r:id="rId4"/>
    <hyperlink ref="M9" r:id="rId5"/>
    <hyperlink ref="M10" r:id="rId6"/>
    <hyperlink ref="M11" r:id="rId7"/>
  </hyperlinks>
  <printOptions horizontalCentered="1" verticalCentered="1"/>
  <pageMargins left="0" right="0" top="0" bottom="0" header="0" footer="0"/>
  <pageSetup paperSize="9" scale="45" orientation="landscape" r:id="rId8"/>
  <headerFooter alignWithMargins="0">
    <oddHeader>&amp;R&amp;G</oddHeader>
    <oddFooter>&amp;L&amp;P de &amp;N&amp;CRegistro de la Propiedad del Cantón Paute&amp;R&amp;F</oddFooter>
  </headerFooter>
  <legacyDrawingHF r:id="rId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PROCESOS CONTRAT. NOVBRE-2024</vt:lpstr>
      <vt:lpstr>'PROCESOS CONTRAT. NOVBRE-2024'!Área_de_impresión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2021-03-25T18:52:42Z</dcterms:created>
  <dcterms:modified xsi:type="dcterms:W3CDTF">2024-11-30T21:10:21Z</dcterms:modified>
</cp:coreProperties>
</file>